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320" yWindow="0" windowWidth="19360" windowHeight="12200" tabRatio="500" activeTab="0"/>
  </bookViews>
  <sheets>
    <sheet name="Test 1" sheetId="1" r:id="rId1"/>
  </sheets>
  <definedNames/>
  <calcPr fullCalcOnLoad="1"/>
</workbook>
</file>

<file path=xl/sharedStrings.xml><?xml version="1.0" encoding="utf-8"?>
<sst xmlns="http://schemas.openxmlformats.org/spreadsheetml/2006/main" count="178" uniqueCount="35">
  <si>
    <t>Featured</t>
  </si>
  <si>
    <t>points</t>
  </si>
  <si>
    <t>Helpful</t>
  </si>
  <si>
    <t>Resolved</t>
  </si>
  <si>
    <t>Flagged as abuse</t>
  </si>
  <si>
    <t>Unfeatured</t>
  </si>
  <si>
    <t>Unhelpful</t>
  </si>
  <si>
    <t>Relevance Score Tests</t>
  </si>
  <si>
    <t>Post ID</t>
  </si>
  <si>
    <t>DESIRED</t>
  </si>
  <si>
    <t>ACTUAL</t>
  </si>
  <si>
    <t>ACTION 1</t>
  </si>
  <si>
    <t>ACTION 2</t>
  </si>
  <si>
    <t>ACTION 3</t>
  </si>
  <si>
    <t>ACTION 4</t>
  </si>
  <si>
    <t>ACTION 5</t>
  </si>
  <si>
    <t>ACTION 6</t>
  </si>
  <si>
    <t>ACTION 7</t>
  </si>
  <si>
    <t>ACTION 8</t>
  </si>
  <si>
    <t>ACTION 9</t>
  </si>
  <si>
    <t>ACTION 10</t>
  </si>
  <si>
    <t>ACTION</t>
  </si>
  <si>
    <t xml:space="preserve">TEST1 </t>
  </si>
  <si>
    <t xml:space="preserve">TEST2 </t>
  </si>
  <si>
    <t xml:space="preserve">TEST3 </t>
  </si>
  <si>
    <t xml:space="preserve">TEST4 </t>
  </si>
  <si>
    <t xml:space="preserve">TEST5 </t>
  </si>
  <si>
    <t xml:space="preserve">TEST6 </t>
  </si>
  <si>
    <t>TEST7</t>
  </si>
  <si>
    <t xml:space="preserve">TEST8 </t>
  </si>
  <si>
    <t xml:space="preserve">TEST9 </t>
  </si>
  <si>
    <t xml:space="preserve">TEST10 </t>
  </si>
  <si>
    <t>Proto:</t>
  </si>
  <si>
    <t>100023</t>
  </si>
  <si>
    <t>En-wiki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</si>
</sst>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10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4"/>
      <name val="Arial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Arial"/>
      <family val="0"/>
    </font>
    <font>
      <b/>
      <sz val="14"/>
      <color theme="1"/>
      <name val="Arial"/>
      <family val="0"/>
    </font>
    <font>
      <b/>
      <sz val="14"/>
      <color rgb="FFFF0000"/>
      <name val="Arial"/>
      <family val="0"/>
    </font>
    <font>
      <sz val="14"/>
      <color rgb="FF000000"/>
      <name val="Arial"/>
      <family val="0"/>
    </font>
    <font>
      <sz val="12"/>
      <color theme="1"/>
      <name val="Arial"/>
      <family val="0"/>
    </font>
    <font>
      <sz val="11"/>
      <color theme="1"/>
      <name val="Arial"/>
      <family val="0"/>
    </font>
    <font>
      <b/>
      <sz val="11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6" fillId="0" borderId="0" xfId="52" applyAlignment="1" quotePrefix="1">
      <alignment/>
    </xf>
    <xf numFmtId="0" fontId="26" fillId="0" borderId="0" xfId="0" applyFont="1" applyAlignment="1">
      <alignment/>
    </xf>
    <xf numFmtId="0" fontId="36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Special:ArticleFeedbackv5/Golden-crowned_Sparrow/100023" TargetMode="External" /><Relationship Id="rId2" Type="http://schemas.openxmlformats.org/officeDocument/2006/relationships/hyperlink" Target="http://prototype.wikimedia.org/release-en/Special:ArticleFeedbackv5/Golden-crowned_Sparrow/546" TargetMode="External" /><Relationship Id="rId3" Type="http://schemas.openxmlformats.org/officeDocument/2006/relationships/hyperlink" Target="http://prototype.wikimedia.org/release-en/Special:ArticleFeedbackv5/Golden-crowned_Sparrow/54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4"/>
  <sheetViews>
    <sheetView tabSelected="1" workbookViewId="0" topLeftCell="A2">
      <pane xSplit="2380" ySplit="1160" topLeftCell="B6" activePane="bottomRight" state="split"/>
      <selection pane="topLeft" activeCell="AJ1" sqref="AJ1:AM65536"/>
      <selection pane="topRight" activeCell="N4" sqref="N4"/>
      <selection pane="bottomLeft" activeCell="A4" sqref="A4:IV4"/>
      <selection pane="bottomRight" activeCell="E6" sqref="E6"/>
    </sheetView>
  </sheetViews>
  <sheetFormatPr defaultColWidth="11.00390625" defaultRowHeight="15.75"/>
  <cols>
    <col min="1" max="1" width="15.625" style="1" bestFit="1" customWidth="1"/>
    <col min="2" max="2" width="4.625" style="1" bestFit="1" customWidth="1"/>
    <col min="3" max="3" width="6.625" style="1" bestFit="1" customWidth="1"/>
    <col min="4" max="4" width="4.375" style="1" customWidth="1"/>
    <col min="5" max="5" width="8.00390625" style="1" bestFit="1" customWidth="1"/>
    <col min="6" max="6" width="8.125" style="1" bestFit="1" customWidth="1"/>
    <col min="7" max="7" width="8.625" style="1" bestFit="1" customWidth="1"/>
    <col min="8" max="8" width="4.375" style="1" customWidth="1"/>
    <col min="9" max="9" width="8.00390625" style="1" bestFit="1" customWidth="1"/>
    <col min="10" max="10" width="8.125" style="1" bestFit="1" customWidth="1"/>
    <col min="11" max="11" width="8.625" style="1" bestFit="1" customWidth="1"/>
    <col min="12" max="12" width="4.375" style="1" customWidth="1"/>
    <col min="13" max="13" width="7.625" style="1" bestFit="1" customWidth="1"/>
    <col min="14" max="14" width="8.125" style="1" bestFit="1" customWidth="1"/>
    <col min="15" max="15" width="8.625" style="1" bestFit="1" customWidth="1"/>
    <col min="16" max="16" width="4.375" style="1" customWidth="1"/>
    <col min="17" max="17" width="7.625" style="1" bestFit="1" customWidth="1"/>
    <col min="18" max="18" width="8.125" style="1" bestFit="1" customWidth="1"/>
    <col min="19" max="19" width="8.625" style="1" bestFit="1" customWidth="1"/>
    <col min="20" max="20" width="4.375" style="1" customWidth="1"/>
    <col min="21" max="21" width="7.625" style="1" bestFit="1" customWidth="1"/>
    <col min="22" max="22" width="8.125" style="1" bestFit="1" customWidth="1"/>
    <col min="23" max="23" width="8.625" style="1" bestFit="1" customWidth="1"/>
    <col min="24" max="24" width="4.375" style="1" customWidth="1"/>
    <col min="25" max="25" width="7.625" style="1" bestFit="1" customWidth="1"/>
    <col min="26" max="26" width="8.125" style="1" bestFit="1" customWidth="1"/>
    <col min="27" max="27" width="8.625" style="1" bestFit="1" customWidth="1"/>
    <col min="28" max="28" width="4.375" style="1" customWidth="1"/>
    <col min="29" max="29" width="7.625" style="1" bestFit="1" customWidth="1"/>
    <col min="30" max="30" width="8.125" style="1" bestFit="1" customWidth="1"/>
    <col min="31" max="31" width="8.625" style="1" bestFit="1" customWidth="1"/>
    <col min="32" max="32" width="4.375" style="1" customWidth="1"/>
    <col min="33" max="33" width="7.625" style="1" bestFit="1" customWidth="1"/>
    <col min="34" max="34" width="8.125" style="1" bestFit="1" customWidth="1"/>
    <col min="35" max="35" width="8.625" style="1" bestFit="1" customWidth="1"/>
    <col min="36" max="36" width="4.375" style="1" customWidth="1"/>
    <col min="37" max="37" width="7.625" style="1" bestFit="1" customWidth="1"/>
    <col min="38" max="38" width="8.125" style="1" bestFit="1" customWidth="1"/>
    <col min="39" max="39" width="8.625" style="1" bestFit="1" customWidth="1"/>
    <col min="40" max="40" width="4.375" style="1" customWidth="1"/>
    <col min="41" max="41" width="7.625" style="1" bestFit="1" customWidth="1"/>
    <col min="42" max="42" width="8.125" style="1" bestFit="1" customWidth="1"/>
    <col min="43" max="43" width="8.625" style="1" bestFit="1" customWidth="1"/>
    <col min="44" max="16384" width="10.875" style="1" customWidth="1"/>
  </cols>
  <sheetData>
    <row r="1" ht="16.5">
      <c r="A1" s="1" t="s">
        <v>7</v>
      </c>
    </row>
    <row r="2" spans="6:42" ht="16.5">
      <c r="F2" s="2" t="s">
        <v>22</v>
      </c>
      <c r="J2" s="2" t="s">
        <v>23</v>
      </c>
      <c r="N2" s="2" t="s">
        <v>24</v>
      </c>
      <c r="R2" s="2" t="s">
        <v>25</v>
      </c>
      <c r="V2" s="2" t="s">
        <v>26</v>
      </c>
      <c r="Z2" s="2" t="s">
        <v>27</v>
      </c>
      <c r="AD2" s="2" t="s">
        <v>28</v>
      </c>
      <c r="AH2" s="2" t="s">
        <v>29</v>
      </c>
      <c r="AL2" s="2" t="s">
        <v>30</v>
      </c>
      <c r="AP2" s="2" t="s">
        <v>31</v>
      </c>
    </row>
    <row r="3" spans="5:43" s="7" customFormat="1" ht="12.75">
      <c r="E3" s="8" t="s">
        <v>21</v>
      </c>
      <c r="F3" s="8" t="s">
        <v>10</v>
      </c>
      <c r="G3" s="8" t="s">
        <v>9</v>
      </c>
      <c r="I3" s="8" t="s">
        <v>21</v>
      </c>
      <c r="J3" s="8" t="s">
        <v>10</v>
      </c>
      <c r="K3" s="8" t="s">
        <v>9</v>
      </c>
      <c r="M3" s="8" t="s">
        <v>21</v>
      </c>
      <c r="N3" s="8" t="s">
        <v>10</v>
      </c>
      <c r="O3" s="8" t="s">
        <v>9</v>
      </c>
      <c r="Q3" s="8" t="s">
        <v>21</v>
      </c>
      <c r="R3" s="8" t="s">
        <v>10</v>
      </c>
      <c r="S3" s="8" t="s">
        <v>9</v>
      </c>
      <c r="U3" s="8" t="s">
        <v>21</v>
      </c>
      <c r="V3" s="8" t="s">
        <v>10</v>
      </c>
      <c r="W3" s="8" t="s">
        <v>9</v>
      </c>
      <c r="Y3" s="8" t="s">
        <v>21</v>
      </c>
      <c r="Z3" s="8" t="s">
        <v>10</v>
      </c>
      <c r="AA3" s="8" t="s">
        <v>9</v>
      </c>
      <c r="AC3" s="8" t="s">
        <v>21</v>
      </c>
      <c r="AD3" s="8" t="s">
        <v>10</v>
      </c>
      <c r="AE3" s="8" t="s">
        <v>9</v>
      </c>
      <c r="AG3" s="8" t="s">
        <v>21</v>
      </c>
      <c r="AH3" s="8" t="s">
        <v>10</v>
      </c>
      <c r="AI3" s="8" t="s">
        <v>9</v>
      </c>
      <c r="AK3" s="8" t="s">
        <v>21</v>
      </c>
      <c r="AL3" s="8" t="s">
        <v>10</v>
      </c>
      <c r="AM3" s="8" t="s">
        <v>9</v>
      </c>
      <c r="AO3" s="8" t="s">
        <v>21</v>
      </c>
      <c r="AP3" s="8" t="s">
        <v>10</v>
      </c>
      <c r="AQ3" s="8" t="s">
        <v>9</v>
      </c>
    </row>
    <row r="4" spans="1:21" s="6" customFormat="1" ht="15">
      <c r="A4" s="6" t="s">
        <v>8</v>
      </c>
      <c r="E4" s="6" t="s">
        <v>32</v>
      </c>
      <c r="F4" s="11">
        <v>545</v>
      </c>
      <c r="I4" s="6" t="s">
        <v>32</v>
      </c>
      <c r="J4" s="11">
        <v>546</v>
      </c>
      <c r="M4" s="6" t="s">
        <v>34</v>
      </c>
      <c r="N4" s="9" t="s">
        <v>33</v>
      </c>
      <c r="Q4" s="6" t="s">
        <v>34</v>
      </c>
      <c r="U4" s="6" t="s">
        <v>34</v>
      </c>
    </row>
    <row r="6" ht="16.5">
      <c r="A6" s="1" t="s">
        <v>11</v>
      </c>
    </row>
    <row r="7" spans="1:43" ht="16.5">
      <c r="A7" s="3" t="s">
        <v>0</v>
      </c>
      <c r="B7" s="3">
        <v>50</v>
      </c>
      <c r="C7" s="3" t="s">
        <v>1</v>
      </c>
      <c r="G7" s="1">
        <f aca="true" t="shared" si="0" ref="G7:G12">E7*$B7</f>
        <v>0</v>
      </c>
      <c r="K7" s="1">
        <f aca="true" t="shared" si="1" ref="K7:K12">I7*$B7</f>
        <v>0</v>
      </c>
      <c r="O7" s="1">
        <f aca="true" t="shared" si="2" ref="O7:O12">M7*$B7</f>
        <v>0</v>
      </c>
      <c r="S7" s="1">
        <f aca="true" t="shared" si="3" ref="S7:S12">Q7*$B7</f>
        <v>0</v>
      </c>
      <c r="W7" s="1">
        <f aca="true" t="shared" si="4" ref="W7:W12">U7*$B7</f>
        <v>0</v>
      </c>
      <c r="AA7" s="1">
        <f aca="true" t="shared" si="5" ref="AA7:AA12">Y7*$B7</f>
        <v>0</v>
      </c>
      <c r="AE7" s="1">
        <f aca="true" t="shared" si="6" ref="AE7:AE12">AC7*$B7</f>
        <v>0</v>
      </c>
      <c r="AI7" s="1">
        <f aca="true" t="shared" si="7" ref="AI7:AI12">AG7*$B7</f>
        <v>0</v>
      </c>
      <c r="AM7" s="1">
        <f aca="true" t="shared" si="8" ref="AM7:AM12">AK7*$B7</f>
        <v>0</v>
      </c>
      <c r="AQ7" s="1">
        <f aca="true" t="shared" si="9" ref="AQ7:AQ12">AO7*$B7</f>
        <v>0</v>
      </c>
    </row>
    <row r="8" spans="1:43" ht="16.5">
      <c r="A8" s="3" t="s">
        <v>2</v>
      </c>
      <c r="B8" s="3">
        <v>1</v>
      </c>
      <c r="C8" s="3" t="s">
        <v>1</v>
      </c>
      <c r="E8" s="1">
        <v>1</v>
      </c>
      <c r="F8" s="1">
        <v>1</v>
      </c>
      <c r="G8" s="1">
        <f t="shared" si="0"/>
        <v>1</v>
      </c>
      <c r="I8" s="1">
        <v>1</v>
      </c>
      <c r="J8" s="1">
        <v>1</v>
      </c>
      <c r="K8" s="1">
        <f t="shared" si="1"/>
        <v>1</v>
      </c>
      <c r="M8" s="2">
        <v>1</v>
      </c>
      <c r="N8" s="2">
        <v>1</v>
      </c>
      <c r="O8" s="2">
        <f t="shared" si="2"/>
        <v>1</v>
      </c>
      <c r="S8" s="1">
        <f t="shared" si="3"/>
        <v>0</v>
      </c>
      <c r="W8" s="1">
        <f t="shared" si="4"/>
        <v>0</v>
      </c>
      <c r="AA8" s="1">
        <f t="shared" si="5"/>
        <v>0</v>
      </c>
      <c r="AE8" s="1">
        <f t="shared" si="6"/>
        <v>0</v>
      </c>
      <c r="AI8" s="1">
        <f t="shared" si="7"/>
        <v>0</v>
      </c>
      <c r="AM8" s="1">
        <f t="shared" si="8"/>
        <v>0</v>
      </c>
      <c r="AQ8" s="1">
        <f t="shared" si="9"/>
        <v>0</v>
      </c>
    </row>
    <row r="9" spans="1:43" ht="16.5">
      <c r="A9" s="3" t="s">
        <v>3</v>
      </c>
      <c r="B9" s="1">
        <v>-45</v>
      </c>
      <c r="C9" s="3" t="s">
        <v>1</v>
      </c>
      <c r="G9" s="1">
        <f t="shared" si="0"/>
        <v>0</v>
      </c>
      <c r="K9" s="1">
        <f t="shared" si="1"/>
        <v>0</v>
      </c>
      <c r="O9" s="1">
        <f t="shared" si="2"/>
        <v>0</v>
      </c>
      <c r="S9" s="1">
        <f t="shared" si="3"/>
        <v>0</v>
      </c>
      <c r="W9" s="1">
        <f t="shared" si="4"/>
        <v>0</v>
      </c>
      <c r="AA9" s="1">
        <f t="shared" si="5"/>
        <v>0</v>
      </c>
      <c r="AE9" s="1">
        <f t="shared" si="6"/>
        <v>0</v>
      </c>
      <c r="AI9" s="1">
        <f t="shared" si="7"/>
        <v>0</v>
      </c>
      <c r="AM9" s="1">
        <f t="shared" si="8"/>
        <v>0</v>
      </c>
      <c r="AQ9" s="1">
        <f t="shared" si="9"/>
        <v>0</v>
      </c>
    </row>
    <row r="10" spans="1:43" ht="16.5">
      <c r="A10" s="3" t="s">
        <v>5</v>
      </c>
      <c r="B10" s="1">
        <v>-50</v>
      </c>
      <c r="C10" s="3" t="s">
        <v>1</v>
      </c>
      <c r="G10" s="1">
        <f t="shared" si="0"/>
        <v>0</v>
      </c>
      <c r="K10" s="1">
        <f t="shared" si="1"/>
        <v>0</v>
      </c>
      <c r="O10" s="1">
        <f t="shared" si="2"/>
        <v>0</v>
      </c>
      <c r="S10" s="1">
        <f t="shared" si="3"/>
        <v>0</v>
      </c>
      <c r="W10" s="1">
        <f t="shared" si="4"/>
        <v>0</v>
      </c>
      <c r="AA10" s="1">
        <f t="shared" si="5"/>
        <v>0</v>
      </c>
      <c r="AE10" s="1">
        <f t="shared" si="6"/>
        <v>0</v>
      </c>
      <c r="AI10" s="1">
        <f t="shared" si="7"/>
        <v>0</v>
      </c>
      <c r="AM10" s="1">
        <f t="shared" si="8"/>
        <v>0</v>
      </c>
      <c r="AQ10" s="1">
        <f t="shared" si="9"/>
        <v>0</v>
      </c>
    </row>
    <row r="11" spans="1:43" ht="16.5">
      <c r="A11" s="3" t="s">
        <v>6</v>
      </c>
      <c r="B11" s="3">
        <v>-1</v>
      </c>
      <c r="C11" s="3" t="s">
        <v>1</v>
      </c>
      <c r="G11" s="1">
        <f t="shared" si="0"/>
        <v>0</v>
      </c>
      <c r="K11" s="1">
        <f t="shared" si="1"/>
        <v>0</v>
      </c>
      <c r="O11" s="1">
        <f t="shared" si="2"/>
        <v>0</v>
      </c>
      <c r="S11" s="1">
        <f t="shared" si="3"/>
        <v>0</v>
      </c>
      <c r="W11" s="1">
        <f t="shared" si="4"/>
        <v>0</v>
      </c>
      <c r="AA11" s="1">
        <f t="shared" si="5"/>
        <v>0</v>
      </c>
      <c r="AE11" s="1">
        <f t="shared" si="6"/>
        <v>0</v>
      </c>
      <c r="AI11" s="1">
        <f t="shared" si="7"/>
        <v>0</v>
      </c>
      <c r="AM11" s="1">
        <f t="shared" si="8"/>
        <v>0</v>
      </c>
      <c r="AQ11" s="1">
        <f t="shared" si="9"/>
        <v>0</v>
      </c>
    </row>
    <row r="12" spans="1:43" ht="16.5">
      <c r="A12" s="3" t="s">
        <v>4</v>
      </c>
      <c r="B12" s="3">
        <v>-5</v>
      </c>
      <c r="C12" s="3" t="s">
        <v>1</v>
      </c>
      <c r="G12" s="1">
        <f t="shared" si="0"/>
        <v>0</v>
      </c>
      <c r="K12" s="1">
        <f t="shared" si="1"/>
        <v>0</v>
      </c>
      <c r="O12" s="1">
        <f t="shared" si="2"/>
        <v>0</v>
      </c>
      <c r="S12" s="1">
        <f t="shared" si="3"/>
        <v>0</v>
      </c>
      <c r="W12" s="1">
        <f t="shared" si="4"/>
        <v>0</v>
      </c>
      <c r="AA12" s="1">
        <f t="shared" si="5"/>
        <v>0</v>
      </c>
      <c r="AE12" s="1">
        <f t="shared" si="6"/>
        <v>0</v>
      </c>
      <c r="AI12" s="1">
        <f t="shared" si="7"/>
        <v>0</v>
      </c>
      <c r="AM12" s="1">
        <f t="shared" si="8"/>
        <v>0</v>
      </c>
      <c r="AQ12" s="1">
        <f t="shared" si="9"/>
        <v>0</v>
      </c>
    </row>
    <row r="13" spans="1:3" ht="16.5">
      <c r="A13" s="3"/>
      <c r="B13" s="3"/>
      <c r="C13" s="3"/>
    </row>
    <row r="14" ht="16.5">
      <c r="A14" s="1" t="s">
        <v>12</v>
      </c>
    </row>
    <row r="15" spans="1:43" ht="16.5">
      <c r="A15" s="3" t="s">
        <v>0</v>
      </c>
      <c r="B15" s="3">
        <v>50</v>
      </c>
      <c r="C15" s="3" t="s">
        <v>1</v>
      </c>
      <c r="G15" s="1">
        <f>IF((E15&gt;0),(SUM(G$7:G$12)+(E15*$B15)),0)</f>
        <v>0</v>
      </c>
      <c r="K15" s="1">
        <f>IF((I15&gt;0),(SUM(K$7:K$12)+(I15*$B15)),0)</f>
        <v>0</v>
      </c>
      <c r="O15" s="1">
        <f>IF((M15&gt;0),(SUM(O$7:O$12)+(M15*$B15)),0)</f>
        <v>0</v>
      </c>
      <c r="S15" s="1">
        <f>IF((Q15&gt;0),(SUM(S$7:S$12)+(Q15*$B15)),0)</f>
        <v>0</v>
      </c>
      <c r="W15" s="1">
        <f>IF((U15&gt;0),(SUM(W$7:W$12)+(U15*$B15)),0)</f>
        <v>0</v>
      </c>
      <c r="AA15" s="1">
        <f>IF((Y15&gt;0),(SUM(AA$7:AA$12)+(Y15*$B15)),0)</f>
        <v>0</v>
      </c>
      <c r="AE15" s="1">
        <f>IF((AC15&gt;0),(SUM(AE$7:AE$12)+(AC15*$B15)),0)</f>
        <v>0</v>
      </c>
      <c r="AI15" s="1">
        <f>IF((AG15&gt;0),(SUM(AI$7:AI$12)+(AG15*$B15)),0)</f>
        <v>0</v>
      </c>
      <c r="AM15" s="1">
        <f>IF((AK15&gt;0),(SUM(AM$7:AM$12)+(AK15*$B15)),0)</f>
        <v>0</v>
      </c>
      <c r="AQ15" s="1">
        <f>IF((AO15&gt;0),(SUM(AQ$7:AQ$12)+(AO15*$B15)),0)</f>
        <v>0</v>
      </c>
    </row>
    <row r="16" spans="1:43" ht="16.5">
      <c r="A16" s="3" t="s">
        <v>2</v>
      </c>
      <c r="B16" s="3">
        <v>1</v>
      </c>
      <c r="C16" s="3" t="s">
        <v>1</v>
      </c>
      <c r="G16" s="1">
        <f>IF((E16&gt;0),(SUM(G$7:G$12)+(E16*$B16)),0)</f>
        <v>0</v>
      </c>
      <c r="K16" s="1">
        <f>IF((I16&gt;0),(SUM(K$7:K$12)+(I16*$B16)),0)</f>
        <v>0</v>
      </c>
      <c r="O16" s="1">
        <f>IF((M16&gt;0),(SUM(O$7:O$12)+(M16*$B16)),0)</f>
        <v>0</v>
      </c>
      <c r="S16" s="1">
        <f>IF((Q16&gt;0),(SUM(S$7:S$12)+(Q16*$B16)),0)</f>
        <v>0</v>
      </c>
      <c r="W16" s="1">
        <f>IF((U16&gt;0),(SUM(W$7:W$12)+(U16*$B16)),0)</f>
        <v>0</v>
      </c>
      <c r="AA16" s="1">
        <f>IF((Y16&gt;0),(SUM(AA$7:AA$12)+(Y16*$B16)),0)</f>
        <v>0</v>
      </c>
      <c r="AE16" s="1">
        <f>IF((AC16&gt;0),(SUM(AE$7:AE$12)+(AC16*$B16)),0)</f>
        <v>0</v>
      </c>
      <c r="AI16" s="1">
        <f>IF((AG16&gt;0),(SUM(AI$7:AI$12)+(AG16*$B16)),0)</f>
        <v>0</v>
      </c>
      <c r="AM16" s="1">
        <f>IF((AK16&gt;0),(SUM(AM$7:AM$12)+(AK16*$B16)),0)</f>
        <v>0</v>
      </c>
      <c r="AQ16" s="1">
        <f>IF((AO16&gt;0),(SUM(AQ$7:AQ$12)+(AO16*$B16)),0)</f>
        <v>0</v>
      </c>
    </row>
    <row r="17" spans="1:43" ht="16.5">
      <c r="A17" s="3" t="s">
        <v>3</v>
      </c>
      <c r="B17" s="1">
        <v>-45</v>
      </c>
      <c r="C17" s="3" t="s">
        <v>1</v>
      </c>
      <c r="G17" s="1">
        <f>IF((E17&gt;0),(SUM(G$7:G$12)+(E17*$B17)),0)</f>
        <v>0</v>
      </c>
      <c r="K17" s="1">
        <f>IF((I17&gt;0),(SUM(K$7:K$12)+(I17*$B17)),0)</f>
        <v>0</v>
      </c>
      <c r="O17" s="1">
        <f>IF((M17&gt;0),(SUM(O$7:O$12)+(M17*$B17)),0)</f>
        <v>0</v>
      </c>
      <c r="S17" s="1">
        <f>IF((Q17&gt;0),(SUM(S$7:S$12)+(Q17*$B17)),0)</f>
        <v>0</v>
      </c>
      <c r="W17" s="1">
        <f>IF((U17&gt;0),(SUM(W$7:W$12)+(U17*$B17)),0)</f>
        <v>0</v>
      </c>
      <c r="AA17" s="1">
        <f>IF((Y17&gt;0),(SUM(AA$7:AA$12)+(Y17*$B17)),0)</f>
        <v>0</v>
      </c>
      <c r="AE17" s="1">
        <f>IF((AC17&gt;0),(SUM(AE$7:AE$12)+(AC17*$B17)),0)</f>
        <v>0</v>
      </c>
      <c r="AI17" s="1">
        <f>IF((AG17&gt;0),(SUM(AI$7:AI$12)+(AG17*$B17)),0)</f>
        <v>0</v>
      </c>
      <c r="AM17" s="1">
        <f>IF((AK17&gt;0),(SUM(AM$7:AM$12)+(AK17*$B17)),0)</f>
        <v>0</v>
      </c>
      <c r="AQ17" s="1">
        <f>IF((AO17&gt;0),(SUM(AQ$7:AQ$12)+(AO17*$B17)),0)</f>
        <v>0</v>
      </c>
    </row>
    <row r="18" spans="1:43" ht="16.5">
      <c r="A18" s="3" t="s">
        <v>5</v>
      </c>
      <c r="B18" s="1">
        <v>-50</v>
      </c>
      <c r="C18" s="3" t="s">
        <v>1</v>
      </c>
      <c r="G18" s="1">
        <f>IF((E18&gt;0),(SUM(G$7:G$12)+(E18*$B18)),0)</f>
        <v>0</v>
      </c>
      <c r="K18" s="1">
        <f>IF((I18&gt;0),(SUM(K$7:K$12)+(I18*$B18)),0)</f>
        <v>0</v>
      </c>
      <c r="O18" s="1">
        <f>IF((M18&gt;0),(SUM(O$7:O$12)+(M18*$B18)),0)</f>
        <v>0</v>
      </c>
      <c r="S18" s="1">
        <f>IF((Q18&gt;0),(SUM(S$7:S$12)+(Q18*$B18)),0)</f>
        <v>0</v>
      </c>
      <c r="W18" s="1">
        <f>IF((U18&gt;0),(SUM(W$7:W$12)+(U18*$B18)),0)</f>
        <v>0</v>
      </c>
      <c r="AA18" s="1">
        <f>IF((Y18&gt;0),(SUM(AA$7:AA$12)+(Y18*$B18)),0)</f>
        <v>0</v>
      </c>
      <c r="AE18" s="1">
        <f>IF((AC18&gt;0),(SUM(AE$7:AE$12)+(AC18*$B18)),0)</f>
        <v>0</v>
      </c>
      <c r="AI18" s="1">
        <f>IF((AG18&gt;0),(SUM(AI$7:AI$12)+(AG18*$B18)),0)</f>
        <v>0</v>
      </c>
      <c r="AM18" s="1">
        <f>IF((AK18&gt;0),(SUM(AM$7:AM$12)+(AK18*$B18)),0)</f>
        <v>0</v>
      </c>
      <c r="AQ18" s="1">
        <f>IF((AO18&gt;0),(SUM(AQ$7:AQ$12)+(AO18*$B18)),0)</f>
        <v>0</v>
      </c>
    </row>
    <row r="19" spans="1:43" ht="16.5">
      <c r="A19" s="3" t="s">
        <v>6</v>
      </c>
      <c r="B19" s="3">
        <v>-1</v>
      </c>
      <c r="C19" s="3" t="s">
        <v>1</v>
      </c>
      <c r="E19" s="1">
        <v>1</v>
      </c>
      <c r="F19" s="1">
        <v>0</v>
      </c>
      <c r="G19" s="1">
        <f>IF((E19&gt;0),(SUM(G$7:G$12)+(E19*$B19)),0)</f>
        <v>0</v>
      </c>
      <c r="I19" s="1">
        <v>1</v>
      </c>
      <c r="J19" s="2">
        <v>2</v>
      </c>
      <c r="K19" s="4">
        <f>IF((I19&gt;0),(SUM(K$7:K$12)+(I19*$B19)),0)</f>
        <v>0</v>
      </c>
      <c r="M19" s="2">
        <v>1</v>
      </c>
      <c r="N19" s="2">
        <v>0</v>
      </c>
      <c r="O19" s="1">
        <f>IF((M19&gt;0),(SUM(O$7:O$12)+(M19*$B19)),0)</f>
        <v>0</v>
      </c>
      <c r="S19" s="1">
        <f>IF((Q19&gt;0),(SUM(S$7:S$12)+(Q19*$B19)),0)</f>
        <v>0</v>
      </c>
      <c r="W19" s="1">
        <f>IF((U19&gt;0),(SUM(W$7:W$12)+(U19*$B19)),0)</f>
        <v>0</v>
      </c>
      <c r="AA19" s="1">
        <f>IF((Y19&gt;0),(SUM(AA$7:AA$12)+(Y19*$B19)),0)</f>
        <v>0</v>
      </c>
      <c r="AE19" s="1">
        <f>IF((AC19&gt;0),(SUM(AE$7:AE$12)+(AC19*$B19)),0)</f>
        <v>0</v>
      </c>
      <c r="AI19" s="1">
        <f>IF((AG19&gt;0),(SUM(AI$7:AI$12)+(AG19*$B19)),0)</f>
        <v>0</v>
      </c>
      <c r="AM19" s="1">
        <f>IF((AK19&gt;0),(SUM(AM$7:AM$12)+(AK19*$B19)),0)</f>
        <v>0</v>
      </c>
      <c r="AQ19" s="1">
        <f>IF((AO19&gt;0),(SUM(AQ$7:AQ$12)+(AO19*$B19)),0)</f>
        <v>0</v>
      </c>
    </row>
    <row r="20" spans="1:43" ht="16.5">
      <c r="A20" s="3" t="s">
        <v>4</v>
      </c>
      <c r="B20" s="3">
        <v>-5</v>
      </c>
      <c r="C20" s="3" t="s">
        <v>1</v>
      </c>
      <c r="G20" s="1">
        <f>IF((E20&gt;0),(SUM(G$7:G$12)+(E20*$B20)),0)</f>
        <v>0</v>
      </c>
      <c r="K20" s="1">
        <f>IF((I20&gt;0),(SUM(K$7:K$12)+(I20*$B20)),0)</f>
        <v>0</v>
      </c>
      <c r="O20" s="1">
        <f>IF((M20&gt;0),(SUM(O$7:O$12)+(M20*$B20)),0)</f>
        <v>0</v>
      </c>
      <c r="S20" s="1">
        <f>IF((Q20&gt;0),(SUM(S$7:S$12)+(Q20*$B20)),0)</f>
        <v>0</v>
      </c>
      <c r="W20" s="1">
        <f>IF((U20&gt;0),(SUM(W$7:W$12)+(U20*$B20)),0)</f>
        <v>0</v>
      </c>
      <c r="AA20" s="1">
        <f>IF((Y20&gt;0),(SUM(AA$7:AA$12)+(Y20*$B20)),0)</f>
        <v>0</v>
      </c>
      <c r="AE20" s="1">
        <f>IF((AC20&gt;0),(SUM(AE$7:AE$12)+(AC20*$B20)),0)</f>
        <v>0</v>
      </c>
      <c r="AI20" s="1">
        <f>IF((AG20&gt;0),(SUM(AI$7:AI$12)+(AG20*$B20)),0)</f>
        <v>0</v>
      </c>
      <c r="AM20" s="1">
        <f>IF((AK20&gt;0),(SUM(AM$7:AM$12)+(AK20*$B20)),0)</f>
        <v>0</v>
      </c>
      <c r="AQ20" s="1">
        <f>IF((AO20&gt;0),(SUM(AQ$7:AQ$12)+(AO20*$B20)),0)</f>
        <v>0</v>
      </c>
    </row>
    <row r="21" spans="1:3" ht="16.5">
      <c r="A21" s="3"/>
      <c r="B21" s="3"/>
      <c r="C21" s="3"/>
    </row>
    <row r="22" ht="16.5">
      <c r="A22" s="5" t="s">
        <v>13</v>
      </c>
    </row>
    <row r="23" spans="1:43" ht="16.5">
      <c r="A23" s="3" t="s">
        <v>0</v>
      </c>
      <c r="B23" s="3">
        <v>50</v>
      </c>
      <c r="C23" s="3" t="s">
        <v>1</v>
      </c>
      <c r="G23" s="1">
        <f>IF((E23&gt;0),(SUM(G$15:G$20)+(E23*$B23)),0)</f>
        <v>0</v>
      </c>
      <c r="K23" s="1">
        <f>IF((I23&gt;0),(SUM(K$15:K$20)+(I23*$B23)),0)</f>
        <v>0</v>
      </c>
      <c r="O23" s="1">
        <f>IF((M23&gt;0),(SUM(O$15:O$20)+(M23*$B23)),0)</f>
        <v>0</v>
      </c>
      <c r="S23" s="1">
        <f>IF((Q23&gt;0),(SUM(S$15:S$20)+(Q23*$B23)),0)</f>
        <v>0</v>
      </c>
      <c r="W23" s="1">
        <f>IF((U23&gt;0),(SUM(W$15:W$20)+(U23*$B23)),0)</f>
        <v>0</v>
      </c>
      <c r="AA23" s="1">
        <f>IF((Y23&gt;0),(SUM(AA$15:AA$20)+(Y23*$B23)),0)</f>
        <v>0</v>
      </c>
      <c r="AE23" s="1">
        <f>IF((AC23&gt;0),(SUM(AE$15:AE$20)+(AC23*$B23)),0)</f>
        <v>0</v>
      </c>
      <c r="AI23" s="1">
        <f>IF((AG23&gt;0),(SUM(AI$15:AI$20)+(AG23*$B23)),0)</f>
        <v>0</v>
      </c>
      <c r="AM23" s="1">
        <f>IF((AK23&gt;0),(SUM(AM$15:AM$20)+(AK23*$B23)),0)</f>
        <v>0</v>
      </c>
      <c r="AQ23" s="1">
        <f>IF((AO23&gt;0),(SUM(AQ$15:AQ$20)+(AO23*$B23)),0)</f>
        <v>0</v>
      </c>
    </row>
    <row r="24" spans="1:43" ht="16.5">
      <c r="A24" s="3" t="s">
        <v>2</v>
      </c>
      <c r="B24" s="3">
        <v>1</v>
      </c>
      <c r="C24" s="3" t="s">
        <v>1</v>
      </c>
      <c r="G24" s="1">
        <f>IF((E24&gt;0),(SUM(G$15:G$20)+(E24*$B24)),0)</f>
        <v>0</v>
      </c>
      <c r="K24" s="1">
        <f>IF((I24&gt;0),(SUM(K$15:K$20)+(I24*$B24)),0)</f>
        <v>0</v>
      </c>
      <c r="O24" s="1">
        <f>IF((M24&gt;0),(SUM(O$15:O$20)+(M24*$B24)),0)</f>
        <v>0</v>
      </c>
      <c r="S24" s="1">
        <f>IF((Q24&gt;0),(SUM(S$15:S$20)+(Q24*$B24)),0)</f>
        <v>0</v>
      </c>
      <c r="W24" s="1">
        <f>IF((U24&gt;0),(SUM(W$15:W$20)+(U24*$B24)),0)</f>
        <v>0</v>
      </c>
      <c r="AA24" s="1">
        <f>IF((Y24&gt;0),(SUM(AA$15:AA$20)+(Y24*$B24)),0)</f>
        <v>0</v>
      </c>
      <c r="AE24" s="1">
        <f>IF((AC24&gt;0),(SUM(AE$15:AE$20)+(AC24*$B24)),0)</f>
        <v>0</v>
      </c>
      <c r="AI24" s="1">
        <f>IF((AG24&gt;0),(SUM(AI$15:AI$20)+(AG24*$B24)),0)</f>
        <v>0</v>
      </c>
      <c r="AM24" s="1">
        <f>IF((AK24&gt;0),(SUM(AM$15:AM$20)+(AK24*$B24)),0)</f>
        <v>0</v>
      </c>
      <c r="AQ24" s="1">
        <f>IF((AO24&gt;0),(SUM(AQ$15:AQ$20)+(AO24*$B24)),0)</f>
        <v>0</v>
      </c>
    </row>
    <row r="25" spans="1:43" ht="16.5">
      <c r="A25" s="3" t="s">
        <v>3</v>
      </c>
      <c r="B25" s="1">
        <v>-45</v>
      </c>
      <c r="C25" s="3" t="s">
        <v>1</v>
      </c>
      <c r="G25" s="1">
        <f>IF((E25&gt;0),(SUM(G$15:G$20)+(E25*$B25)),0)</f>
        <v>0</v>
      </c>
      <c r="K25" s="1">
        <f>IF((I25&gt;0),(SUM(K$15:K$20)+(I25*$B25)),0)</f>
        <v>0</v>
      </c>
      <c r="O25" s="1">
        <f>IF((M25&gt;0),(SUM(O$15:O$20)+(M25*$B25)),0)</f>
        <v>0</v>
      </c>
      <c r="S25" s="1">
        <f>IF((Q25&gt;0),(SUM(S$15:S$20)+(Q25*$B25)),0)</f>
        <v>0</v>
      </c>
      <c r="W25" s="1">
        <f>IF((U25&gt;0),(SUM(W$15:W$20)+(U25*$B25)),0)</f>
        <v>0</v>
      </c>
      <c r="AA25" s="1">
        <f>IF((Y25&gt;0),(SUM(AA$15:AA$20)+(Y25*$B25)),0)</f>
        <v>0</v>
      </c>
      <c r="AE25" s="1">
        <f>IF((AC25&gt;0),(SUM(AE$15:AE$20)+(AC25*$B25)),0)</f>
        <v>0</v>
      </c>
      <c r="AI25" s="1">
        <f>IF((AG25&gt;0),(SUM(AI$15:AI$20)+(AG25*$B25)),0)</f>
        <v>0</v>
      </c>
      <c r="AM25" s="1">
        <f>IF((AK25&gt;0),(SUM(AM$15:AM$20)+(AK25*$B25)),0)</f>
        <v>0</v>
      </c>
      <c r="AQ25" s="1">
        <f>IF((AO25&gt;0),(SUM(AQ$15:AQ$20)+(AO25*$B25)),0)</f>
        <v>0</v>
      </c>
    </row>
    <row r="26" spans="1:43" ht="16.5">
      <c r="A26" s="3" t="s">
        <v>5</v>
      </c>
      <c r="B26" s="1">
        <v>-50</v>
      </c>
      <c r="C26" s="3" t="s">
        <v>1</v>
      </c>
      <c r="G26" s="1">
        <f>IF((E26&gt;0),(SUM(G$15:G$20)+(E26*$B26)),0)</f>
        <v>0</v>
      </c>
      <c r="K26" s="1">
        <f>IF((I26&gt;0),(SUM(K$15:K$20)+(I26*$B26)),0)</f>
        <v>0</v>
      </c>
      <c r="O26" s="1">
        <f>IF((M26&gt;0),(SUM(O$15:O$20)+(M26*$B26)),0)</f>
        <v>0</v>
      </c>
      <c r="S26" s="1">
        <f>IF((Q26&gt;0),(SUM(S$15:S$20)+(Q26*$B26)),0)</f>
        <v>0</v>
      </c>
      <c r="W26" s="1">
        <f>IF((U26&gt;0),(SUM(W$15:W$20)+(U26*$B26)),0)</f>
        <v>0</v>
      </c>
      <c r="AA26" s="1">
        <f>IF((Y26&gt;0),(SUM(AA$15:AA$20)+(Y26*$B26)),0)</f>
        <v>0</v>
      </c>
      <c r="AE26" s="1">
        <f>IF((AC26&gt;0),(SUM(AE$15:AE$20)+(AC26*$B26)),0)</f>
        <v>0</v>
      </c>
      <c r="AI26" s="1">
        <f>IF((AG26&gt;0),(SUM(AI$15:AI$20)+(AG26*$B26)),0)</f>
        <v>0</v>
      </c>
      <c r="AM26" s="1">
        <f>IF((AK26&gt;0),(SUM(AM$15:AM$20)+(AK26*$B26)),0)</f>
        <v>0</v>
      </c>
      <c r="AQ26" s="1">
        <f>IF((AO26&gt;0),(SUM(AQ$15:AQ$20)+(AO26*$B26)),0)</f>
        <v>0</v>
      </c>
    </row>
    <row r="27" spans="1:43" ht="16.5">
      <c r="A27" s="3" t="s">
        <v>6</v>
      </c>
      <c r="B27" s="3">
        <v>-1</v>
      </c>
      <c r="C27" s="3" t="s">
        <v>1</v>
      </c>
      <c r="G27" s="1">
        <f>IF((E27&gt;0),(SUM(G$15:G$20)+(E27*$B27)),0)</f>
        <v>0</v>
      </c>
      <c r="K27" s="1">
        <f>IF((I27&gt;0),(SUM(K$15:K$20)+(I27*$B27)),0)</f>
        <v>0</v>
      </c>
      <c r="O27" s="1">
        <f>IF((M27&gt;0),(SUM(O$15:O$20)+(M27*$B27)),0)</f>
        <v>0</v>
      </c>
      <c r="S27" s="1">
        <f>IF((Q27&gt;0),(SUM(S$15:S$20)+(Q27*$B27)),0)</f>
        <v>0</v>
      </c>
      <c r="W27" s="1">
        <f>IF((U27&gt;0),(SUM(W$15:W$20)+(U27*$B27)),0)</f>
        <v>0</v>
      </c>
      <c r="AA27" s="1">
        <f>IF((Y27&gt;0),(SUM(AA$15:AA$20)+(Y27*$B27)),0)</f>
        <v>0</v>
      </c>
      <c r="AE27" s="1">
        <f>IF((AC27&gt;0),(SUM(AE$15:AE$20)+(AC27*$B27)),0)</f>
        <v>0</v>
      </c>
      <c r="AI27" s="1">
        <f>IF((AG27&gt;0),(SUM(AI$15:AI$20)+(AG27*$B27)),0)</f>
        <v>0</v>
      </c>
      <c r="AM27" s="1">
        <f>IF((AK27&gt;0),(SUM(AM$15:AM$20)+(AK27*$B27)),0)</f>
        <v>0</v>
      </c>
      <c r="AQ27" s="1">
        <f>IF((AO27&gt;0),(SUM(AQ$15:AQ$20)+(AO27*$B27)),0)</f>
        <v>0</v>
      </c>
    </row>
    <row r="28" spans="1:43" ht="16.5">
      <c r="A28" s="3" t="s">
        <v>4</v>
      </c>
      <c r="B28" s="3">
        <v>-5</v>
      </c>
      <c r="C28" s="3" t="s">
        <v>1</v>
      </c>
      <c r="E28" s="1">
        <v>1</v>
      </c>
      <c r="F28" s="4">
        <v>-6</v>
      </c>
      <c r="G28" s="4">
        <f>IF((E28&gt;0),(SUM(G$15:G$20)+(E28*$B28)),0)</f>
        <v>-5</v>
      </c>
      <c r="K28" s="10">
        <f>IF((I28&gt;0),(SUM(K$15:K$20)+(I28*$B28)),0)</f>
        <v>0</v>
      </c>
      <c r="M28" s="2">
        <v>1</v>
      </c>
      <c r="N28" s="2">
        <v>-5</v>
      </c>
      <c r="O28" s="10">
        <f>IF((M28&gt;0),(SUM(O$15:O$20)+(M28*$B28)),0)</f>
        <v>-5</v>
      </c>
      <c r="S28" s="10">
        <f>IF((Q28&gt;0),(SUM(S$15:S$20)+(Q28*$B28)),0)</f>
        <v>0</v>
      </c>
      <c r="W28" s="10">
        <f>IF((U28&gt;0),(SUM(W$15:W$20)+(U28*$B28)),0)</f>
        <v>0</v>
      </c>
      <c r="AA28" s="10">
        <f>IF((Y28&gt;0),(SUM(AA$15:AA$20)+(Y28*$B28)),0)</f>
        <v>0</v>
      </c>
      <c r="AE28" s="10">
        <f>IF((AC28&gt;0),(SUM(AE$15:AE$20)+(AC28*$B28)),0)</f>
        <v>0</v>
      </c>
      <c r="AI28" s="10">
        <f>IF((AG28&gt;0),(SUM(AI$15:AI$20)+(AG28*$B28)),0)</f>
        <v>0</v>
      </c>
      <c r="AM28" s="10">
        <f>IF((AK28&gt;0),(SUM(AM$15:AM$20)+(AK28*$B28)),0)</f>
        <v>0</v>
      </c>
      <c r="AQ28" s="10">
        <f>IF((AO28&gt;0),(SUM(AQ$15:AQ$20)+(AO28*$B28)),0)</f>
        <v>0</v>
      </c>
    </row>
    <row r="29" spans="1:3" ht="16.5">
      <c r="A29" s="3"/>
      <c r="B29" s="3"/>
      <c r="C29" s="3"/>
    </row>
    <row r="30" ht="16.5">
      <c r="A30" s="5" t="s">
        <v>14</v>
      </c>
    </row>
    <row r="31" spans="1:43" ht="16.5">
      <c r="A31" s="3" t="s">
        <v>0</v>
      </c>
      <c r="B31" s="3">
        <v>50</v>
      </c>
      <c r="C31" s="3" t="s">
        <v>1</v>
      </c>
      <c r="G31" s="1">
        <f aca="true" t="shared" si="10" ref="G31:G36">IF((E31&gt;0),(SUM(G$23:G$28)+(E31*$B31)),0)</f>
        <v>0</v>
      </c>
      <c r="K31" s="1">
        <f aca="true" t="shared" si="11" ref="K31:K36">IF((I31&gt;0),(SUM(K$23:K$28)+(I31*$B31)),0)</f>
        <v>0</v>
      </c>
      <c r="M31" s="2">
        <v>1</v>
      </c>
      <c r="N31" s="2">
        <v>50</v>
      </c>
      <c r="O31" s="4">
        <f aca="true" t="shared" si="12" ref="O31:O36">IF((M31&gt;0),(SUM(O$23:O$28)+(M31*$B31)),0)</f>
        <v>45</v>
      </c>
      <c r="S31" s="1">
        <f aca="true" t="shared" si="13" ref="S31:S36">IF((Q31&gt;0),(SUM(S$23:S$28)+(Q31*$B31)),0)</f>
        <v>0</v>
      </c>
      <c r="W31" s="1">
        <f aca="true" t="shared" si="14" ref="W31:W36">IF((U31&gt;0),(SUM(W$23:W$28)+(U31*$B31)),0)</f>
        <v>0</v>
      </c>
      <c r="AA31" s="1">
        <f aca="true" t="shared" si="15" ref="AA31:AA36">IF((Y31&gt;0),(SUM(AA$23:AA$28)+(Y31*$B31)),0)</f>
        <v>0</v>
      </c>
      <c r="AE31" s="1">
        <f aca="true" t="shared" si="16" ref="AE31:AE36">IF((AC31&gt;0),(SUM(AE$23:AE$28)+(AC31*$B31)),0)</f>
        <v>0</v>
      </c>
      <c r="AI31" s="1">
        <f aca="true" t="shared" si="17" ref="AI31:AI36">IF((AG31&gt;0),(SUM(AI$23:AI$28)+(AG31*$B31)),0)</f>
        <v>0</v>
      </c>
      <c r="AM31" s="1">
        <f aca="true" t="shared" si="18" ref="AM31:AM36">IF((AK31&gt;0),(SUM(AM$23:AM$28)+(AK31*$B31)),0)</f>
        <v>0</v>
      </c>
      <c r="AQ31" s="1">
        <f aca="true" t="shared" si="19" ref="AQ31:AQ36">IF((AO31&gt;0),(SUM(AQ$23:AQ$28)+(AO31*$B31)),0)</f>
        <v>0</v>
      </c>
    </row>
    <row r="32" spans="1:43" ht="16.5">
      <c r="A32" s="3" t="s">
        <v>2</v>
      </c>
      <c r="B32" s="3">
        <v>1</v>
      </c>
      <c r="C32" s="3" t="s">
        <v>1</v>
      </c>
      <c r="G32" s="1">
        <f t="shared" si="10"/>
        <v>0</v>
      </c>
      <c r="K32" s="1">
        <f t="shared" si="11"/>
        <v>0</v>
      </c>
      <c r="O32" s="1">
        <f t="shared" si="12"/>
        <v>0</v>
      </c>
      <c r="S32" s="1">
        <f t="shared" si="13"/>
        <v>0</v>
      </c>
      <c r="W32" s="1">
        <f t="shared" si="14"/>
        <v>0</v>
      </c>
      <c r="AA32" s="1">
        <f t="shared" si="15"/>
        <v>0</v>
      </c>
      <c r="AE32" s="1">
        <f t="shared" si="16"/>
        <v>0</v>
      </c>
      <c r="AI32" s="1">
        <f t="shared" si="17"/>
        <v>0</v>
      </c>
      <c r="AM32" s="1">
        <f t="shared" si="18"/>
        <v>0</v>
      </c>
      <c r="AQ32" s="1">
        <f t="shared" si="19"/>
        <v>0</v>
      </c>
    </row>
    <row r="33" spans="1:43" ht="16.5">
      <c r="A33" s="3" t="s">
        <v>3</v>
      </c>
      <c r="B33" s="1">
        <v>-45</v>
      </c>
      <c r="C33" s="3" t="s">
        <v>1</v>
      </c>
      <c r="G33" s="1">
        <f t="shared" si="10"/>
        <v>0</v>
      </c>
      <c r="K33" s="1">
        <f t="shared" si="11"/>
        <v>0</v>
      </c>
      <c r="O33" s="1">
        <f t="shared" si="12"/>
        <v>0</v>
      </c>
      <c r="S33" s="1">
        <f t="shared" si="13"/>
        <v>0</v>
      </c>
      <c r="W33" s="1">
        <f t="shared" si="14"/>
        <v>0</v>
      </c>
      <c r="AA33" s="1">
        <f t="shared" si="15"/>
        <v>0</v>
      </c>
      <c r="AE33" s="1">
        <f t="shared" si="16"/>
        <v>0</v>
      </c>
      <c r="AI33" s="1">
        <f t="shared" si="17"/>
        <v>0</v>
      </c>
      <c r="AM33" s="1">
        <f t="shared" si="18"/>
        <v>0</v>
      </c>
      <c r="AQ33" s="1">
        <f t="shared" si="19"/>
        <v>0</v>
      </c>
    </row>
    <row r="34" spans="1:43" ht="16.5">
      <c r="A34" s="3" t="s">
        <v>5</v>
      </c>
      <c r="B34" s="1">
        <v>-50</v>
      </c>
      <c r="C34" s="3" t="s">
        <v>1</v>
      </c>
      <c r="G34" s="1">
        <f t="shared" si="10"/>
        <v>0</v>
      </c>
      <c r="K34" s="1">
        <f t="shared" si="11"/>
        <v>0</v>
      </c>
      <c r="O34" s="1">
        <f t="shared" si="12"/>
        <v>0</v>
      </c>
      <c r="S34" s="1">
        <f t="shared" si="13"/>
        <v>0</v>
      </c>
      <c r="W34" s="1">
        <f t="shared" si="14"/>
        <v>0</v>
      </c>
      <c r="AA34" s="1">
        <f t="shared" si="15"/>
        <v>0</v>
      </c>
      <c r="AE34" s="1">
        <f t="shared" si="16"/>
        <v>0</v>
      </c>
      <c r="AI34" s="1">
        <f t="shared" si="17"/>
        <v>0</v>
      </c>
      <c r="AM34" s="1">
        <f t="shared" si="18"/>
        <v>0</v>
      </c>
      <c r="AQ34" s="1">
        <f t="shared" si="19"/>
        <v>0</v>
      </c>
    </row>
    <row r="35" spans="1:43" ht="16.5">
      <c r="A35" s="3" t="s">
        <v>6</v>
      </c>
      <c r="B35" s="3">
        <v>-1</v>
      </c>
      <c r="C35" s="3" t="s">
        <v>1</v>
      </c>
      <c r="G35" s="1">
        <f t="shared" si="10"/>
        <v>0</v>
      </c>
      <c r="K35" s="1">
        <f t="shared" si="11"/>
        <v>0</v>
      </c>
      <c r="O35" s="1">
        <f t="shared" si="12"/>
        <v>0</v>
      </c>
      <c r="S35" s="1">
        <f t="shared" si="13"/>
        <v>0</v>
      </c>
      <c r="W35" s="1">
        <f t="shared" si="14"/>
        <v>0</v>
      </c>
      <c r="AA35" s="1">
        <f t="shared" si="15"/>
        <v>0</v>
      </c>
      <c r="AE35" s="1">
        <f t="shared" si="16"/>
        <v>0</v>
      </c>
      <c r="AI35" s="1">
        <f t="shared" si="17"/>
        <v>0</v>
      </c>
      <c r="AM35" s="1">
        <f t="shared" si="18"/>
        <v>0</v>
      </c>
      <c r="AQ35" s="1">
        <f t="shared" si="19"/>
        <v>0</v>
      </c>
    </row>
    <row r="36" spans="1:43" ht="16.5">
      <c r="A36" s="3" t="s">
        <v>4</v>
      </c>
      <c r="B36" s="3">
        <v>-5</v>
      </c>
      <c r="C36" s="3" t="s">
        <v>1</v>
      </c>
      <c r="G36" s="1">
        <f>IF((E36&gt;0),(SUM(G$23:G$28)+(E36*$B36)),0)</f>
        <v>0</v>
      </c>
      <c r="K36" s="1">
        <f>IF((I36&gt;0),(SUM(K$23:K$28)+(I36*$B36)),0)</f>
        <v>0</v>
      </c>
      <c r="O36" s="1">
        <f>IF((M36&gt;0),(SUM(O$23:O$28)+(M36*$B36)),0)</f>
        <v>0</v>
      </c>
      <c r="S36" s="1">
        <f>IF((Q36&gt;0),(SUM(S$23:S$28)+(Q36*$B36)),0)</f>
        <v>0</v>
      </c>
      <c r="W36" s="1">
        <f>IF((U36&gt;0),(SUM(W$23:W$28)+(U36*$B36)),0)</f>
        <v>0</v>
      </c>
      <c r="AA36" s="1">
        <f>IF((Y36&gt;0),(SUM(AA$23:AA$28)+(Y36*$B36)),0)</f>
        <v>0</v>
      </c>
      <c r="AE36" s="1">
        <f>IF((AC36&gt;0),(SUM(AE$23:AE$28)+(AC36*$B36)),0)</f>
        <v>0</v>
      </c>
      <c r="AI36" s="1">
        <f>IF((AG36&gt;0),(SUM(AI$23:AI$28)+(AG36*$B36)),0)</f>
        <v>0</v>
      </c>
      <c r="AM36" s="1">
        <f>IF((AK36&gt;0),(SUM(AM$23:AM$28)+(AK36*$B36)),0)</f>
        <v>0</v>
      </c>
      <c r="AQ36" s="1">
        <f>IF((AO36&gt;0),(SUM(AQ$23:AQ$28)+(AO36*$B36)),0)</f>
        <v>0</v>
      </c>
    </row>
    <row r="37" spans="1:3" ht="16.5">
      <c r="A37" s="3"/>
      <c r="B37" s="3"/>
      <c r="C37" s="3"/>
    </row>
    <row r="38" ht="16.5">
      <c r="A38" s="5" t="s">
        <v>15</v>
      </c>
    </row>
    <row r="39" spans="1:43" ht="16.5">
      <c r="A39" s="3" t="s">
        <v>0</v>
      </c>
      <c r="B39" s="3">
        <v>50</v>
      </c>
      <c r="C39" s="3" t="s">
        <v>1</v>
      </c>
      <c r="G39" s="1">
        <f>IF((E39&gt;0),(SUM(G$31:G$36)+(E39*$B39)),0)</f>
        <v>0</v>
      </c>
      <c r="K39" s="1">
        <f>IF((I39&gt;0),(SUM(K$31:K$36)+(I39*$B39)),0)</f>
        <v>0</v>
      </c>
      <c r="O39" s="1">
        <f>IF((M39&gt;0),(SUM(O$31:O$36)+(M39*$B39)),0)</f>
        <v>0</v>
      </c>
      <c r="S39" s="1">
        <f>IF((Q39&gt;0),(SUM(S$31:S$36)+(Q39*$B39)),0)</f>
        <v>0</v>
      </c>
      <c r="W39" s="1">
        <f>IF((U39&gt;0),(SUM(W$31:W$36)+(U39*$B39)),0)</f>
        <v>0</v>
      </c>
      <c r="AA39" s="1">
        <f>IF((Y39&gt;0),(SUM(AA$31:AA$36)+(Y39*$B39)),0)</f>
        <v>0</v>
      </c>
      <c r="AE39" s="1">
        <f>IF((AC39&gt;0),(SUM(AE$31:AE$36)+(AC39*$B39)),0)</f>
        <v>0</v>
      </c>
      <c r="AI39" s="1">
        <f>IF((AG39&gt;0),(SUM(AI$31:AI$36)+(AG39*$B39)),0)</f>
        <v>0</v>
      </c>
      <c r="AM39" s="1">
        <f>IF((AK39&gt;0),(SUM(AM$31:AM$36)+(AK39*$B39)),0)</f>
        <v>0</v>
      </c>
      <c r="AQ39" s="1">
        <f>IF((AO39&gt;0),(SUM(AQ$31:AQ$36)+(AO39*$B39)),0)</f>
        <v>0</v>
      </c>
    </row>
    <row r="40" spans="1:43" ht="16.5">
      <c r="A40" s="3" t="s">
        <v>2</v>
      </c>
      <c r="B40" s="3">
        <v>1</v>
      </c>
      <c r="C40" s="3" t="s">
        <v>1</v>
      </c>
      <c r="G40" s="1">
        <f>IF((E40&gt;0),(SUM(G$31:G$36)+(E40*$B40)),0)</f>
        <v>0</v>
      </c>
      <c r="K40" s="1">
        <f>IF((I40&gt;0),(SUM(K$31:K$36)+(I40*$B40)),0)</f>
        <v>0</v>
      </c>
      <c r="O40" s="1">
        <f>IF((M40&gt;0),(SUM(O$31:O$36)+(M40*$B40)),0)</f>
        <v>0</v>
      </c>
      <c r="S40" s="1">
        <f>IF((Q40&gt;0),(SUM(S$31:S$36)+(Q40*$B40)),0)</f>
        <v>0</v>
      </c>
      <c r="W40" s="1">
        <f>IF((U40&gt;0),(SUM(W$31:W$36)+(U40*$B40)),0)</f>
        <v>0</v>
      </c>
      <c r="AA40" s="1">
        <f>IF((Y40&gt;0),(SUM(AA$31:AA$36)+(Y40*$B40)),0)</f>
        <v>0</v>
      </c>
      <c r="AE40" s="1">
        <f>IF((AC40&gt;0),(SUM(AE$31:AE$36)+(AC40*$B40)),0)</f>
        <v>0</v>
      </c>
      <c r="AI40" s="1">
        <f>IF((AG40&gt;0),(SUM(AI$31:AI$36)+(AG40*$B40)),0)</f>
        <v>0</v>
      </c>
      <c r="AM40" s="1">
        <f>IF((AK40&gt;0),(SUM(AM$31:AM$36)+(AK40*$B40)),0)</f>
        <v>0</v>
      </c>
      <c r="AQ40" s="1">
        <f>IF((AO40&gt;0),(SUM(AQ$31:AQ$36)+(AO40*$B40)),0)</f>
        <v>0</v>
      </c>
    </row>
    <row r="41" spans="1:43" ht="16.5">
      <c r="A41" s="3" t="s">
        <v>3</v>
      </c>
      <c r="B41" s="1">
        <v>-45</v>
      </c>
      <c r="C41" s="3" t="s">
        <v>1</v>
      </c>
      <c r="G41" s="1">
        <f>IF((E41&gt;0),(SUM(G$31:G$36)+(E41*$B41)),0)</f>
        <v>0</v>
      </c>
      <c r="K41" s="1">
        <f>IF((I41&gt;0),(SUM(K$31:K$36)+(I41*$B41)),0)</f>
        <v>0</v>
      </c>
      <c r="M41" s="2">
        <v>1</v>
      </c>
      <c r="N41" s="2">
        <v>-45</v>
      </c>
      <c r="O41" s="4">
        <f>IF((M41&gt;0),(SUM(O$31:O$36)+(M41*$B41)),0)</f>
        <v>0</v>
      </c>
      <c r="S41" s="1">
        <f>IF((Q41&gt;0),(SUM(S$31:S$36)+(Q41*$B41)),0)</f>
        <v>0</v>
      </c>
      <c r="W41" s="1">
        <f>IF((U41&gt;0),(SUM(W$31:W$36)+(U41*$B41)),0)</f>
        <v>0</v>
      </c>
      <c r="AA41" s="1">
        <f>IF((Y41&gt;0),(SUM(AA$31:AA$36)+(Y41*$B41)),0)</f>
        <v>0</v>
      </c>
      <c r="AE41" s="1">
        <f>IF((AC41&gt;0),(SUM(AE$31:AE$36)+(AC41*$B41)),0)</f>
        <v>0</v>
      </c>
      <c r="AI41" s="1">
        <f>IF((AG41&gt;0),(SUM(AI$31:AI$36)+(AG41*$B41)),0)</f>
        <v>0</v>
      </c>
      <c r="AM41" s="1">
        <f>IF((AK41&gt;0),(SUM(AM$31:AM$36)+(AK41*$B41)),0)</f>
        <v>0</v>
      </c>
      <c r="AQ41" s="1">
        <f>IF((AO41&gt;0),(SUM(AQ$31:AQ$36)+(AO41*$B41)),0)</f>
        <v>0</v>
      </c>
    </row>
    <row r="42" spans="1:43" ht="16.5">
      <c r="A42" s="3" t="s">
        <v>5</v>
      </c>
      <c r="B42" s="1">
        <v>-50</v>
      </c>
      <c r="C42" s="3" t="s">
        <v>1</v>
      </c>
      <c r="G42" s="1">
        <f>IF((E42&gt;0),(SUM(G$31:G$36)+(E42*$B42)),0)</f>
        <v>0</v>
      </c>
      <c r="K42" s="1">
        <f>IF((I42&gt;0),(SUM(K$31:K$36)+(I42*$B42)),0)</f>
        <v>0</v>
      </c>
      <c r="O42" s="1">
        <f>IF((M42&gt;0),(SUM(O$31:O$36)+(M42*$B42)),0)</f>
        <v>0</v>
      </c>
      <c r="S42" s="1">
        <f>IF((Q42&gt;0),(SUM(S$31:S$36)+(Q42*$B42)),0)</f>
        <v>0</v>
      </c>
      <c r="W42" s="1">
        <f>IF((U42&gt;0),(SUM(W$31:W$36)+(U42*$B42)),0)</f>
        <v>0</v>
      </c>
      <c r="AA42" s="1">
        <f>IF((Y42&gt;0),(SUM(AA$31:AA$36)+(Y42*$B42)),0)</f>
        <v>0</v>
      </c>
      <c r="AE42" s="1">
        <f>IF((AC42&gt;0),(SUM(AE$31:AE$36)+(AC42*$B42)),0)</f>
        <v>0</v>
      </c>
      <c r="AI42" s="1">
        <f>IF((AG42&gt;0),(SUM(AI$31:AI$36)+(AG42*$B42)),0)</f>
        <v>0</v>
      </c>
      <c r="AM42" s="1">
        <f>IF((AK42&gt;0),(SUM(AM$31:AM$36)+(AK42*$B42)),0)</f>
        <v>0</v>
      </c>
      <c r="AQ42" s="1">
        <f>IF((AO42&gt;0),(SUM(AQ$31:AQ$36)+(AO42*$B42)),0)</f>
        <v>0</v>
      </c>
    </row>
    <row r="43" spans="1:43" ht="16.5">
      <c r="A43" s="3" t="s">
        <v>6</v>
      </c>
      <c r="B43" s="3">
        <v>-1</v>
      </c>
      <c r="C43" s="3" t="s">
        <v>1</v>
      </c>
      <c r="G43" s="1">
        <f>IF((E43&gt;0),(SUM(G$31:G$36)+(E43*$B43)),0)</f>
        <v>0</v>
      </c>
      <c r="K43" s="1">
        <f>IF((I43&gt;0),(SUM(K$31:K$36)+(I43*$B43)),0)</f>
        <v>0</v>
      </c>
      <c r="O43" s="1">
        <f>IF((M43&gt;0),(SUM(O$31:O$36)+(M43*$B43)),0)</f>
        <v>0</v>
      </c>
      <c r="S43" s="1">
        <f>IF((Q43&gt;0),(SUM(S$31:S$36)+(Q43*$B43)),0)</f>
        <v>0</v>
      </c>
      <c r="W43" s="1">
        <f>IF((U43&gt;0),(SUM(W$31:W$36)+(U43*$B43)),0)</f>
        <v>0</v>
      </c>
      <c r="AA43" s="1">
        <f>IF((Y43&gt;0),(SUM(AA$31:AA$36)+(Y43*$B43)),0)</f>
        <v>0</v>
      </c>
      <c r="AE43" s="1">
        <f>IF((AC43&gt;0),(SUM(AE$31:AE$36)+(AC43*$B43)),0)</f>
        <v>0</v>
      </c>
      <c r="AI43" s="1">
        <f>IF((AG43&gt;0),(SUM(AI$31:AI$36)+(AG43*$B43)),0)</f>
        <v>0</v>
      </c>
      <c r="AM43" s="1">
        <f>IF((AK43&gt;0),(SUM(AM$31:AM$36)+(AK43*$B43)),0)</f>
        <v>0</v>
      </c>
      <c r="AQ43" s="1">
        <f>IF((AO43&gt;0),(SUM(AQ$31:AQ$36)+(AO43*$B43)),0)</f>
        <v>0</v>
      </c>
    </row>
    <row r="44" spans="1:43" ht="16.5">
      <c r="A44" s="3" t="s">
        <v>4</v>
      </c>
      <c r="B44" s="3">
        <v>-5</v>
      </c>
      <c r="C44" s="3" t="s">
        <v>1</v>
      </c>
      <c r="G44" s="1">
        <f>IF((E44&gt;0),(SUM(G$31:G$36)+(E44*$B44)),0)</f>
        <v>0</v>
      </c>
      <c r="K44" s="1">
        <f>IF((I44&gt;0),(SUM(K$31:K$36)+(I44*$B44)),0)</f>
        <v>0</v>
      </c>
      <c r="O44" s="1">
        <f>IF((M44&gt;0),(SUM(O$31:O$36)+(M44*$B44)),0)</f>
        <v>0</v>
      </c>
      <c r="S44" s="1">
        <f>IF((Q44&gt;0),(SUM(S$31:S$36)+(Q44*$B44)),0)</f>
        <v>0</v>
      </c>
      <c r="W44" s="1">
        <f>IF((U44&gt;0),(SUM(W$31:W$36)+(U44*$B44)),0)</f>
        <v>0</v>
      </c>
      <c r="AA44" s="1">
        <f>IF((Y44&gt;0),(SUM(AA$31:AA$36)+(Y44*$B44)),0)</f>
        <v>0</v>
      </c>
      <c r="AE44" s="1">
        <f>IF((AC44&gt;0),(SUM(AE$31:AE$36)+(AC44*$B44)),0)</f>
        <v>0</v>
      </c>
      <c r="AI44" s="1">
        <f>IF((AG44&gt;0),(SUM(AI$31:AI$36)+(AG44*$B44)),0)</f>
        <v>0</v>
      </c>
      <c r="AM44" s="1">
        <f>IF((AK44&gt;0),(SUM(AM$31:AM$36)+(AK44*$B44)),0)</f>
        <v>0</v>
      </c>
      <c r="AQ44" s="1">
        <f>IF((AO44&gt;0),(SUM(AQ$31:AQ$36)+(AO44*$B44)),0)</f>
        <v>0</v>
      </c>
    </row>
    <row r="46" ht="16.5">
      <c r="A46" s="5" t="s">
        <v>16</v>
      </c>
    </row>
    <row r="47" spans="1:43" ht="16.5">
      <c r="A47" s="3" t="s">
        <v>0</v>
      </c>
      <c r="B47" s="3">
        <v>50</v>
      </c>
      <c r="C47" s="3" t="s">
        <v>1</v>
      </c>
      <c r="G47" s="1">
        <f>IF((E47&gt;0),(SUM(G$39:G$44)+(E47*$B47)),0)</f>
        <v>0</v>
      </c>
      <c r="K47" s="1">
        <f>IF((I47&gt;0),(SUM(K$39:K$44)+(I47*$B47)),0)</f>
        <v>0</v>
      </c>
      <c r="O47" s="1">
        <f>IF((M47&gt;0),(SUM(O$39:O$44)+(M47*$B47)),0)</f>
        <v>0</v>
      </c>
      <c r="S47" s="1">
        <f>IF((Q47&gt;0),(SUM(S$39:S$44)+(Q47*$B47)),0)</f>
        <v>0</v>
      </c>
      <c r="W47" s="1">
        <f>IF((U47&gt;0),(SUM(W$39:W$44)+(U47*$B47)),0)</f>
        <v>0</v>
      </c>
      <c r="AA47" s="1">
        <f>IF((Y47&gt;0),(SUM(AA$39:AA$44)+(Y47*$B47)),0)</f>
        <v>0</v>
      </c>
      <c r="AE47" s="1">
        <f>IF((AC47&gt;0),(SUM(AE$39:AE$44)+(AC47*$B47)),0)</f>
        <v>0</v>
      </c>
      <c r="AI47" s="1">
        <f>IF((AG47&gt;0),(SUM(AI$39:AI$44)+(AG47*$B47)),0)</f>
        <v>0</v>
      </c>
      <c r="AM47" s="1">
        <f>IF((AK47&gt;0),(SUM(AM$39:AM$44)+(AK47*$B47)),0)</f>
        <v>0</v>
      </c>
      <c r="AQ47" s="1">
        <f>IF((AO47&gt;0),(SUM(AQ$39:AQ$44)+(AO47*$B47)),0)</f>
        <v>0</v>
      </c>
    </row>
    <row r="48" spans="1:43" ht="16.5">
      <c r="A48" s="3" t="s">
        <v>2</v>
      </c>
      <c r="B48" s="3">
        <v>1</v>
      </c>
      <c r="C48" s="3" t="s">
        <v>1</v>
      </c>
      <c r="G48" s="1">
        <f>IF((E48&gt;0),(SUM(G$39:G$44)+(E48*$B48)),0)</f>
        <v>0</v>
      </c>
      <c r="K48" s="1">
        <f>IF((I48&gt;0),(SUM(K$39:K$44)+(I48*$B48)),0)</f>
        <v>0</v>
      </c>
      <c r="M48" s="2">
        <v>1</v>
      </c>
      <c r="N48" s="1">
        <v>0</v>
      </c>
      <c r="O48" s="1">
        <f>IF((M48&gt;0),(SUM(O$39:O$44)+(M48*$B48)),0)</f>
        <v>1</v>
      </c>
      <c r="S48" s="1">
        <f>IF((Q48&gt;0),(SUM(S$39:S$44)+(Q48*$B48)),0)</f>
        <v>0</v>
      </c>
      <c r="W48" s="1">
        <f>IF((U48&gt;0),(SUM(W$39:W$44)+(U48*$B48)),0)</f>
        <v>0</v>
      </c>
      <c r="AA48" s="1">
        <f>IF((Y48&gt;0),(SUM(AA$39:AA$44)+(Y48*$B48)),0)</f>
        <v>0</v>
      </c>
      <c r="AE48" s="1">
        <f>IF((AC48&gt;0),(SUM(AE$39:AE$44)+(AC48*$B48)),0)</f>
        <v>0</v>
      </c>
      <c r="AI48" s="1">
        <f>IF((AG48&gt;0),(SUM(AI$39:AI$44)+(AG48*$B48)),0)</f>
        <v>0</v>
      </c>
      <c r="AM48" s="1">
        <f>IF((AK48&gt;0),(SUM(AM$39:AM$44)+(AK48*$B48)),0)</f>
        <v>0</v>
      </c>
      <c r="AQ48" s="1">
        <f>IF((AO48&gt;0),(SUM(AQ$39:AQ$44)+(AO48*$B48)),0)</f>
        <v>0</v>
      </c>
    </row>
    <row r="49" spans="1:43" ht="16.5">
      <c r="A49" s="3" t="s">
        <v>3</v>
      </c>
      <c r="B49" s="1">
        <v>-45</v>
      </c>
      <c r="C49" s="3" t="s">
        <v>1</v>
      </c>
      <c r="G49" s="1">
        <f>IF((E49&gt;0),(SUM(G$39:G$44)+(E49*$B49)),0)</f>
        <v>0</v>
      </c>
      <c r="K49" s="1">
        <f>IF((I49&gt;0),(SUM(K$39:K$44)+(I49*$B49)),0)</f>
        <v>0</v>
      </c>
      <c r="O49" s="1">
        <f>IF((M49&gt;0),(SUM(O$39:O$44)+(M49*$B49)),0)</f>
        <v>0</v>
      </c>
      <c r="S49" s="1">
        <f>IF((Q49&gt;0),(SUM(S$39:S$44)+(Q49*$B49)),0)</f>
        <v>0</v>
      </c>
      <c r="W49" s="1">
        <f>IF((U49&gt;0),(SUM(W$39:W$44)+(U49*$B49)),0)</f>
        <v>0</v>
      </c>
      <c r="AA49" s="1">
        <f>IF((Y49&gt;0),(SUM(AA$39:AA$44)+(Y49*$B49)),0)</f>
        <v>0</v>
      </c>
      <c r="AE49" s="1">
        <f>IF((AC49&gt;0),(SUM(AE$39:AE$44)+(AC49*$B49)),0)</f>
        <v>0</v>
      </c>
      <c r="AI49" s="1">
        <f>IF((AG49&gt;0),(SUM(AI$39:AI$44)+(AG49*$B49)),0)</f>
        <v>0</v>
      </c>
      <c r="AM49" s="1">
        <f>IF((AK49&gt;0),(SUM(AM$39:AM$44)+(AK49*$B49)),0)</f>
        <v>0</v>
      </c>
      <c r="AQ49" s="1">
        <f>IF((AO49&gt;0),(SUM(AQ$39:AQ$44)+(AO49*$B49)),0)</f>
        <v>0</v>
      </c>
    </row>
    <row r="50" spans="1:43" ht="16.5">
      <c r="A50" s="3" t="s">
        <v>5</v>
      </c>
      <c r="B50" s="1">
        <v>-50</v>
      </c>
      <c r="C50" s="3" t="s">
        <v>1</v>
      </c>
      <c r="G50" s="1">
        <f>IF((E50&gt;0),(SUM(G$39:G$44)+(E50*$B50)),0)</f>
        <v>0</v>
      </c>
      <c r="K50" s="1">
        <f>IF((I50&gt;0),(SUM(K$39:K$44)+(I50*$B50)),0)</f>
        <v>0</v>
      </c>
      <c r="O50" s="1">
        <f>IF((M50&gt;0),(SUM(O$39:O$44)+(M50*$B50)),0)</f>
        <v>0</v>
      </c>
      <c r="S50" s="1">
        <f>IF((Q50&gt;0),(SUM(S$39:S$44)+(Q50*$B50)),0)</f>
        <v>0</v>
      </c>
      <c r="W50" s="1">
        <f>IF((U50&gt;0),(SUM(W$39:W$44)+(U50*$B50)),0)</f>
        <v>0</v>
      </c>
      <c r="AA50" s="1">
        <f>IF((Y50&gt;0),(SUM(AA$39:AA$44)+(Y50*$B50)),0)</f>
        <v>0</v>
      </c>
      <c r="AE50" s="1">
        <f>IF((AC50&gt;0),(SUM(AE$39:AE$44)+(AC50*$B50)),0)</f>
        <v>0</v>
      </c>
      <c r="AI50" s="1">
        <f>IF((AG50&gt;0),(SUM(AI$39:AI$44)+(AG50*$B50)),0)</f>
        <v>0</v>
      </c>
      <c r="AM50" s="1">
        <f>IF((AK50&gt;0),(SUM(AM$39:AM$44)+(AK50*$B50)),0)</f>
        <v>0</v>
      </c>
      <c r="AQ50" s="1">
        <f>IF((AO50&gt;0),(SUM(AQ$39:AQ$44)+(AO50*$B50)),0)</f>
        <v>0</v>
      </c>
    </row>
    <row r="51" spans="1:43" ht="16.5">
      <c r="A51" s="3" t="s">
        <v>6</v>
      </c>
      <c r="B51" s="3">
        <v>-1</v>
      </c>
      <c r="C51" s="3" t="s">
        <v>1</v>
      </c>
      <c r="G51" s="1">
        <f>IF((E51&gt;0),(SUM(G$39:G$44)+(E51*$B51)),0)</f>
        <v>0</v>
      </c>
      <c r="K51" s="1">
        <f>IF((I51&gt;0),(SUM(K$39:K$44)+(I51*$B51)),0)</f>
        <v>0</v>
      </c>
      <c r="O51" s="1">
        <f>IF((M51&gt;0),(SUM(O$39:O$44)+(M51*$B51)),0)</f>
        <v>0</v>
      </c>
      <c r="S51" s="1">
        <f>IF((Q51&gt;0),(SUM(S$39:S$44)+(Q51*$B51)),0)</f>
        <v>0</v>
      </c>
      <c r="W51" s="1">
        <f>IF((U51&gt;0),(SUM(W$39:W$44)+(U51*$B51)),0)</f>
        <v>0</v>
      </c>
      <c r="AA51" s="1">
        <f>IF((Y51&gt;0),(SUM(AA$39:AA$44)+(Y51*$B51)),0)</f>
        <v>0</v>
      </c>
      <c r="AE51" s="1">
        <f>IF((AC51&gt;0),(SUM(AE$39:AE$44)+(AC51*$B51)),0)</f>
        <v>0</v>
      </c>
      <c r="AI51" s="1">
        <f>IF((AG51&gt;0),(SUM(AI$39:AI$44)+(AG51*$B51)),0)</f>
        <v>0</v>
      </c>
      <c r="AM51" s="1">
        <f>IF((AK51&gt;0),(SUM(AM$39:AM$44)+(AK51*$B51)),0)</f>
        <v>0</v>
      </c>
      <c r="AQ51" s="1">
        <f>IF((AO51&gt;0),(SUM(AQ$39:AQ$44)+(AO51*$B51)),0)</f>
        <v>0</v>
      </c>
    </row>
    <row r="52" spans="1:43" ht="16.5">
      <c r="A52" s="3" t="s">
        <v>4</v>
      </c>
      <c r="B52" s="3">
        <v>-5</v>
      </c>
      <c r="C52" s="3" t="s">
        <v>1</v>
      </c>
      <c r="G52" s="1">
        <f>IF((E52&gt;0),(SUM(G$39:G$44)+(E52*$B52)),0)</f>
        <v>0</v>
      </c>
      <c r="K52" s="1">
        <f>IF((I52&gt;0),(SUM(K$39:K$44)+(I52*$B52)),0)</f>
        <v>0</v>
      </c>
      <c r="O52" s="1">
        <f>IF((M52&gt;0),(SUM(O$39:O$44)+(M52*$B52)),0)</f>
        <v>0</v>
      </c>
      <c r="S52" s="1">
        <f>IF((Q52&gt;0),(SUM(S$39:S$44)+(Q52*$B52)),0)</f>
        <v>0</v>
      </c>
      <c r="W52" s="1">
        <f>IF((U52&gt;0),(SUM(W$39:W$44)+(U52*$B52)),0)</f>
        <v>0</v>
      </c>
      <c r="AA52" s="1">
        <f>IF((Y52&gt;0),(SUM(AA$39:AA$44)+(Y52*$B52)),0)</f>
        <v>0</v>
      </c>
      <c r="AE52" s="1">
        <f>IF((AC52&gt;0),(SUM(AE$39:AE$44)+(AC52*$B52)),0)</f>
        <v>0</v>
      </c>
      <c r="AI52" s="1">
        <f>IF((AG52&gt;0),(SUM(AI$39:AI$44)+(AG52*$B52)),0)</f>
        <v>0</v>
      </c>
      <c r="AM52" s="1">
        <f>IF((AK52&gt;0),(SUM(AM$39:AM$44)+(AK52*$B52)),0)</f>
        <v>0</v>
      </c>
      <c r="AQ52" s="1">
        <f>IF((AO52&gt;0),(SUM(AQ$39:AQ$44)+(AO52*$B52)),0)</f>
        <v>0</v>
      </c>
    </row>
    <row r="53" spans="1:3" ht="16.5">
      <c r="A53" s="3"/>
      <c r="B53" s="3"/>
      <c r="C53" s="3"/>
    </row>
    <row r="54" ht="16.5">
      <c r="A54" s="5" t="s">
        <v>17</v>
      </c>
    </row>
    <row r="55" spans="1:43" ht="16.5">
      <c r="A55" s="3" t="s">
        <v>0</v>
      </c>
      <c r="B55" s="3">
        <v>50</v>
      </c>
      <c r="C55" s="3" t="s">
        <v>1</v>
      </c>
      <c r="G55" s="1">
        <f>IF((E55&gt;0),(SUM(G$15:G$20)+(E55*$B55)),0)</f>
        <v>0</v>
      </c>
      <c r="K55" s="1">
        <f>IF((I55&gt;0),(SUM(K$15:K$20)+(I55*$B55)),0)</f>
        <v>0</v>
      </c>
      <c r="O55" s="1">
        <f>IF((M55&gt;0),(SUM(O$15:O$20)+(M55*$B55)),0)</f>
        <v>0</v>
      </c>
      <c r="S55" s="1">
        <f>IF((Q55&gt;0),(SUM(S$15:S$20)+(Q55*$B55)),0)</f>
        <v>0</v>
      </c>
      <c r="W55" s="1">
        <f>IF((U55&gt;0),(SUM(W$15:W$20)+(U55*$B55)),0)</f>
        <v>0</v>
      </c>
      <c r="AA55" s="1">
        <f>IF((Y55&gt;0),(SUM(AA$15:AA$20)+(Y55*$B55)),0)</f>
        <v>0</v>
      </c>
      <c r="AE55" s="1">
        <f>IF((AC55&gt;0),(SUM(AE$15:AE$20)+(AC55*$B55)),0)</f>
        <v>0</v>
      </c>
      <c r="AI55" s="1">
        <f>IF((AG55&gt;0),(SUM(AI$15:AI$20)+(AG55*$B55)),0)</f>
        <v>0</v>
      </c>
      <c r="AM55" s="1">
        <f>IF((AK55&gt;0),(SUM(AM$15:AM$20)+(AK55*$B55)),0)</f>
        <v>0</v>
      </c>
      <c r="AQ55" s="1">
        <f>IF((AO55&gt;0),(SUM(AQ$15:AQ$20)+(AO55*$B55)),0)</f>
        <v>0</v>
      </c>
    </row>
    <row r="56" spans="1:43" ht="16.5">
      <c r="A56" s="3" t="s">
        <v>2</v>
      </c>
      <c r="B56" s="3">
        <v>1</v>
      </c>
      <c r="C56" s="3" t="s">
        <v>1</v>
      </c>
      <c r="G56" s="1">
        <f>IF((E56&gt;0),(SUM(G$15:G$20)+(E56*$B56)),0)</f>
        <v>0</v>
      </c>
      <c r="K56" s="1">
        <f>IF((I56&gt;0),(SUM(K$15:K$20)+(I56*$B56)),0)</f>
        <v>0</v>
      </c>
      <c r="O56" s="1">
        <f>IF((M56&gt;0),(SUM(O$15:O$20)+(M56*$B56)),0)</f>
        <v>0</v>
      </c>
      <c r="S56" s="1">
        <f>IF((Q56&gt;0),(SUM(S$15:S$20)+(Q56*$B56)),0)</f>
        <v>0</v>
      </c>
      <c r="W56" s="1">
        <f>IF((U56&gt;0),(SUM(W$15:W$20)+(U56*$B56)),0)</f>
        <v>0</v>
      </c>
      <c r="AA56" s="1">
        <f>IF((Y56&gt;0),(SUM(AA$15:AA$20)+(Y56*$B56)),0)</f>
        <v>0</v>
      </c>
      <c r="AE56" s="1">
        <f>IF((AC56&gt;0),(SUM(AE$15:AE$20)+(AC56*$B56)),0)</f>
        <v>0</v>
      </c>
      <c r="AI56" s="1">
        <f>IF((AG56&gt;0),(SUM(AI$15:AI$20)+(AG56*$B56)),0)</f>
        <v>0</v>
      </c>
      <c r="AM56" s="1">
        <f>IF((AK56&gt;0),(SUM(AM$15:AM$20)+(AK56*$B56)),0)</f>
        <v>0</v>
      </c>
      <c r="AQ56" s="1">
        <f>IF((AO56&gt;0),(SUM(AQ$15:AQ$20)+(AO56*$B56)),0)</f>
        <v>0</v>
      </c>
    </row>
    <row r="57" spans="1:43" ht="16.5">
      <c r="A57" s="3" t="s">
        <v>3</v>
      </c>
      <c r="B57" s="1">
        <v>-45</v>
      </c>
      <c r="C57" s="3" t="s">
        <v>1</v>
      </c>
      <c r="G57" s="1">
        <f>IF((E57&gt;0),(SUM(G$15:G$20)+(E57*$B57)),0)</f>
        <v>0</v>
      </c>
      <c r="K57" s="1">
        <f>IF((I57&gt;0),(SUM(K$15:K$20)+(I57*$B57)),0)</f>
        <v>0</v>
      </c>
      <c r="O57" s="1">
        <f>IF((M57&gt;0),(SUM(O$15:O$20)+(M57*$B57)),0)</f>
        <v>0</v>
      </c>
      <c r="S57" s="1">
        <f>IF((Q57&gt;0),(SUM(S$15:S$20)+(Q57*$B57)),0)</f>
        <v>0</v>
      </c>
      <c r="W57" s="1">
        <f>IF((U57&gt;0),(SUM(W$15:W$20)+(U57*$B57)),0)</f>
        <v>0</v>
      </c>
      <c r="AA57" s="1">
        <f>IF((Y57&gt;0),(SUM(AA$15:AA$20)+(Y57*$B57)),0)</f>
        <v>0</v>
      </c>
      <c r="AE57" s="1">
        <f>IF((AC57&gt;0),(SUM(AE$15:AE$20)+(AC57*$B57)),0)</f>
        <v>0</v>
      </c>
      <c r="AI57" s="1">
        <f>IF((AG57&gt;0),(SUM(AI$15:AI$20)+(AG57*$B57)),0)</f>
        <v>0</v>
      </c>
      <c r="AM57" s="1">
        <f>IF((AK57&gt;0),(SUM(AM$15:AM$20)+(AK57*$B57)),0)</f>
        <v>0</v>
      </c>
      <c r="AQ57" s="1">
        <f>IF((AO57&gt;0),(SUM(AQ$15:AQ$20)+(AO57*$B57)),0)</f>
        <v>0</v>
      </c>
    </row>
    <row r="58" spans="1:43" ht="16.5">
      <c r="A58" s="3" t="s">
        <v>5</v>
      </c>
      <c r="B58" s="1">
        <v>-50</v>
      </c>
      <c r="C58" s="3" t="s">
        <v>1</v>
      </c>
      <c r="G58" s="1">
        <f>IF((E58&gt;0),(SUM(G$15:G$20)+(E58*$B58)),0)</f>
        <v>0</v>
      </c>
      <c r="K58" s="1">
        <f>IF((I58&gt;0),(SUM(K$15:K$20)+(I58*$B58)),0)</f>
        <v>0</v>
      </c>
      <c r="O58" s="1">
        <f>IF((M58&gt;0),(SUM(O$15:O$20)+(M58*$B58)),0)</f>
        <v>0</v>
      </c>
      <c r="S58" s="1">
        <f>IF((Q58&gt;0),(SUM(S$15:S$20)+(Q58*$B58)),0)</f>
        <v>0</v>
      </c>
      <c r="W58" s="1">
        <f>IF((U58&gt;0),(SUM(W$15:W$20)+(U58*$B58)),0)</f>
        <v>0</v>
      </c>
      <c r="AA58" s="1">
        <f>IF((Y58&gt;0),(SUM(AA$15:AA$20)+(Y58*$B58)),0)</f>
        <v>0</v>
      </c>
      <c r="AE58" s="1">
        <f>IF((AC58&gt;0),(SUM(AE$15:AE$20)+(AC58*$B58)),0)</f>
        <v>0</v>
      </c>
      <c r="AI58" s="1">
        <f>IF((AG58&gt;0),(SUM(AI$15:AI$20)+(AG58*$B58)),0)</f>
        <v>0</v>
      </c>
      <c r="AM58" s="1">
        <f>IF((AK58&gt;0),(SUM(AM$15:AM$20)+(AK58*$B58)),0)</f>
        <v>0</v>
      </c>
      <c r="AQ58" s="1">
        <f>IF((AO58&gt;0),(SUM(AQ$15:AQ$20)+(AO58*$B58)),0)</f>
        <v>0</v>
      </c>
    </row>
    <row r="59" spans="1:43" ht="16.5">
      <c r="A59" s="3" t="s">
        <v>6</v>
      </c>
      <c r="B59" s="3">
        <v>-1</v>
      </c>
      <c r="C59" s="3" t="s">
        <v>1</v>
      </c>
      <c r="G59" s="1">
        <f>IF((E59&gt;0),(SUM(G$15:G$20)+(E59*$B59)),0)</f>
        <v>0</v>
      </c>
      <c r="K59" s="1">
        <f>IF((I59&gt;0),(SUM(K$15:K$20)+(I59*$B59)),0)</f>
        <v>0</v>
      </c>
      <c r="O59" s="1">
        <f>IF((M59&gt;0),(SUM(O$15:O$20)+(M59*$B59)),0)</f>
        <v>0</v>
      </c>
      <c r="S59" s="1">
        <f>IF((Q59&gt;0),(SUM(S$15:S$20)+(Q59*$B59)),0)</f>
        <v>0</v>
      </c>
      <c r="W59" s="1">
        <f>IF((U59&gt;0),(SUM(W$15:W$20)+(U59*$B59)),0)</f>
        <v>0</v>
      </c>
      <c r="AA59" s="1">
        <f>IF((Y59&gt;0),(SUM(AA$15:AA$20)+(Y59*$B59)),0)</f>
        <v>0</v>
      </c>
      <c r="AE59" s="1">
        <f>IF((AC59&gt;0),(SUM(AE$15:AE$20)+(AC59*$B59)),0)</f>
        <v>0</v>
      </c>
      <c r="AI59" s="1">
        <f>IF((AG59&gt;0),(SUM(AI$15:AI$20)+(AG59*$B59)),0)</f>
        <v>0</v>
      </c>
      <c r="AM59" s="1">
        <f>IF((AK59&gt;0),(SUM(AM$15:AM$20)+(AK59*$B59)),0)</f>
        <v>0</v>
      </c>
      <c r="AQ59" s="1">
        <f>IF((AO59&gt;0),(SUM(AQ$15:AQ$20)+(AO59*$B59)),0)</f>
        <v>0</v>
      </c>
    </row>
    <row r="60" spans="1:43" ht="16.5">
      <c r="A60" s="3" t="s">
        <v>4</v>
      </c>
      <c r="B60" s="3">
        <v>-5</v>
      </c>
      <c r="C60" s="3" t="s">
        <v>1</v>
      </c>
      <c r="G60" s="1">
        <f>IF((E60&gt;0),(SUM(G$15:G$20)+(E60*$B60)),0)</f>
        <v>0</v>
      </c>
      <c r="K60" s="1">
        <f>IF((I60&gt;0),(SUM(K$15:K$20)+(I60*$B60)),0)</f>
        <v>0</v>
      </c>
      <c r="O60" s="1">
        <f>IF((M60&gt;0),(SUM(O$15:O$20)+(M60*$B60)),0)</f>
        <v>0</v>
      </c>
      <c r="S60" s="1">
        <f>IF((Q60&gt;0),(SUM(S$15:S$20)+(Q60*$B60)),0)</f>
        <v>0</v>
      </c>
      <c r="W60" s="1">
        <f>IF((U60&gt;0),(SUM(W$15:W$20)+(U60*$B60)),0)</f>
        <v>0</v>
      </c>
      <c r="AA60" s="1">
        <f>IF((Y60&gt;0),(SUM(AA$15:AA$20)+(Y60*$B60)),0)</f>
        <v>0</v>
      </c>
      <c r="AE60" s="1">
        <f>IF((AC60&gt;0),(SUM(AE$15:AE$20)+(AC60*$B60)),0)</f>
        <v>0</v>
      </c>
      <c r="AI60" s="1">
        <f>IF((AG60&gt;0),(SUM(AI$15:AI$20)+(AG60*$B60)),0)</f>
        <v>0</v>
      </c>
      <c r="AM60" s="1">
        <f>IF((AK60&gt;0),(SUM(AM$15:AM$20)+(AK60*$B60)),0)</f>
        <v>0</v>
      </c>
      <c r="AQ60" s="1">
        <f>IF((AO60&gt;0),(SUM(AQ$15:AQ$20)+(AO60*$B60)),0)</f>
        <v>0</v>
      </c>
    </row>
    <row r="61" spans="1:3" ht="16.5">
      <c r="A61" s="3"/>
      <c r="B61" s="3"/>
      <c r="C61" s="3"/>
    </row>
    <row r="62" ht="16.5">
      <c r="A62" s="5" t="s">
        <v>18</v>
      </c>
    </row>
    <row r="63" spans="1:43" ht="16.5">
      <c r="A63" s="3" t="s">
        <v>0</v>
      </c>
      <c r="B63" s="3">
        <v>50</v>
      </c>
      <c r="C63" s="3" t="s">
        <v>1</v>
      </c>
      <c r="G63" s="1">
        <f>IF((E63&gt;0),(SUM(G$55:G$60)+(E63*$B63)),0)</f>
        <v>0</v>
      </c>
      <c r="K63" s="1">
        <f>IF((I63&gt;0),(SUM(K$55:K$60)+(I63*$B63)),0)</f>
        <v>0</v>
      </c>
      <c r="O63" s="1">
        <f>IF((M63&gt;0),(SUM(O$55:O$60)+(M63*$B63)),0)</f>
        <v>0</v>
      </c>
      <c r="S63" s="1">
        <f>IF((Q63&gt;0),(SUM(S$55:S$60)+(Q63*$B63)),0)</f>
        <v>0</v>
      </c>
      <c r="W63" s="1">
        <f>IF((U63&gt;0),(SUM(W$55:W$60)+(U63*$B63)),0)</f>
        <v>0</v>
      </c>
      <c r="AA63" s="1">
        <f>IF((Y63&gt;0),(SUM(AA$55:AA$60)+(Y63*$B63)),0)</f>
        <v>0</v>
      </c>
      <c r="AE63" s="1">
        <f>IF((AC63&gt;0),(SUM(AE$55:AE$60)+(AC63*$B63)),0)</f>
        <v>0</v>
      </c>
      <c r="AI63" s="1">
        <f>IF((AG63&gt;0),(SUM(AI$55:AI$60)+(AG63*$B63)),0)</f>
        <v>0</v>
      </c>
      <c r="AM63" s="1">
        <f>IF((AK63&gt;0),(SUM(AM$55:AM$60)+(AK63*$B63)),0)</f>
        <v>0</v>
      </c>
      <c r="AQ63" s="1">
        <f>IF((AO63&gt;0),(SUM(AQ$55:AQ$60)+(AO63*$B63)),0)</f>
        <v>0</v>
      </c>
    </row>
    <row r="64" spans="1:43" ht="16.5">
      <c r="A64" s="3" t="s">
        <v>2</v>
      </c>
      <c r="B64" s="3">
        <v>1</v>
      </c>
      <c r="C64" s="3" t="s">
        <v>1</v>
      </c>
      <c r="G64" s="1">
        <f>IF((E64&gt;0),(SUM(G$55:G$60)+(E64*$B64)),0)</f>
        <v>0</v>
      </c>
      <c r="K64" s="1">
        <f>IF((I64&gt;0),(SUM(K$55:K$60)+(I64*$B64)),0)</f>
        <v>0</v>
      </c>
      <c r="O64" s="1">
        <f>IF((M64&gt;0),(SUM(O$55:O$60)+(M64*$B64)),0)</f>
        <v>0</v>
      </c>
      <c r="S64" s="1">
        <f>IF((Q64&gt;0),(SUM(S$55:S$60)+(Q64*$B64)),0)</f>
        <v>0</v>
      </c>
      <c r="W64" s="1">
        <f>IF((U64&gt;0),(SUM(W$55:W$60)+(U64*$B64)),0)</f>
        <v>0</v>
      </c>
      <c r="AA64" s="1">
        <f>IF((Y64&gt;0),(SUM(AA$55:AA$60)+(Y64*$B64)),0)</f>
        <v>0</v>
      </c>
      <c r="AE64" s="1">
        <f>IF((AC64&gt;0),(SUM(AE$55:AE$60)+(AC64*$B64)),0)</f>
        <v>0</v>
      </c>
      <c r="AI64" s="1">
        <f>IF((AG64&gt;0),(SUM(AI$55:AI$60)+(AG64*$B64)),0)</f>
        <v>0</v>
      </c>
      <c r="AM64" s="1">
        <f>IF((AK64&gt;0),(SUM(AM$55:AM$60)+(AK64*$B64)),0)</f>
        <v>0</v>
      </c>
      <c r="AQ64" s="1">
        <f>IF((AO64&gt;0),(SUM(AQ$55:AQ$60)+(AO64*$B64)),0)</f>
        <v>0</v>
      </c>
    </row>
    <row r="65" spans="1:43" ht="16.5">
      <c r="A65" s="3" t="s">
        <v>3</v>
      </c>
      <c r="B65" s="1">
        <v>-45</v>
      </c>
      <c r="C65" s="3" t="s">
        <v>1</v>
      </c>
      <c r="G65" s="1">
        <f>IF((E65&gt;0),(SUM(G$55:G$60)+(E65*$B65)),0)</f>
        <v>0</v>
      </c>
      <c r="K65" s="1">
        <f>IF((I65&gt;0),(SUM(K$55:K$60)+(I65*$B65)),0)</f>
        <v>0</v>
      </c>
      <c r="O65" s="1">
        <f>IF((M65&gt;0),(SUM(O$55:O$60)+(M65*$B65)),0)</f>
        <v>0</v>
      </c>
      <c r="S65" s="1">
        <f>IF((Q65&gt;0),(SUM(S$55:S$60)+(Q65*$B65)),0)</f>
        <v>0</v>
      </c>
      <c r="W65" s="1">
        <f>IF((U65&gt;0),(SUM(W$55:W$60)+(U65*$B65)),0)</f>
        <v>0</v>
      </c>
      <c r="AA65" s="1">
        <f>IF((Y65&gt;0),(SUM(AA$55:AA$60)+(Y65*$B65)),0)</f>
        <v>0</v>
      </c>
      <c r="AE65" s="1">
        <f>IF((AC65&gt;0),(SUM(AE$55:AE$60)+(AC65*$B65)),0)</f>
        <v>0</v>
      </c>
      <c r="AI65" s="1">
        <f>IF((AG65&gt;0),(SUM(AI$55:AI$60)+(AG65*$B65)),0)</f>
        <v>0</v>
      </c>
      <c r="AM65" s="1">
        <f>IF((AK65&gt;0),(SUM(AM$55:AM$60)+(AK65*$B65)),0)</f>
        <v>0</v>
      </c>
      <c r="AQ65" s="1">
        <f>IF((AO65&gt;0),(SUM(AQ$55:AQ$60)+(AO65*$B65)),0)</f>
        <v>0</v>
      </c>
    </row>
    <row r="66" spans="1:43" ht="16.5">
      <c r="A66" s="3" t="s">
        <v>5</v>
      </c>
      <c r="B66" s="1">
        <v>-50</v>
      </c>
      <c r="C66" s="3" t="s">
        <v>1</v>
      </c>
      <c r="G66" s="1">
        <f>IF((E66&gt;0),(SUM(G$55:G$60)+(E66*$B66)),0)</f>
        <v>0</v>
      </c>
      <c r="K66" s="1">
        <f>IF((I66&gt;0),(SUM(K$55:K$60)+(I66*$B66)),0)</f>
        <v>0</v>
      </c>
      <c r="O66" s="1">
        <f>IF((M66&gt;0),(SUM(O$55:O$60)+(M66*$B66)),0)</f>
        <v>0</v>
      </c>
      <c r="S66" s="1">
        <f>IF((Q66&gt;0),(SUM(S$55:S$60)+(Q66*$B66)),0)</f>
        <v>0</v>
      </c>
      <c r="W66" s="1">
        <f>IF((U66&gt;0),(SUM(W$55:W$60)+(U66*$B66)),0)</f>
        <v>0</v>
      </c>
      <c r="AA66" s="1">
        <f>IF((Y66&gt;0),(SUM(AA$55:AA$60)+(Y66*$B66)),0)</f>
        <v>0</v>
      </c>
      <c r="AE66" s="1">
        <f>IF((AC66&gt;0),(SUM(AE$55:AE$60)+(AC66*$B66)),0)</f>
        <v>0</v>
      </c>
      <c r="AI66" s="1">
        <f>IF((AG66&gt;0),(SUM(AI$55:AI$60)+(AG66*$B66)),0)</f>
        <v>0</v>
      </c>
      <c r="AM66" s="1">
        <f>IF((AK66&gt;0),(SUM(AM$55:AM$60)+(AK66*$B66)),0)</f>
        <v>0</v>
      </c>
      <c r="AQ66" s="1">
        <f>IF((AO66&gt;0),(SUM(AQ$55:AQ$60)+(AO66*$B66)),0)</f>
        <v>0</v>
      </c>
    </row>
    <row r="67" spans="1:43" ht="16.5">
      <c r="A67" s="3" t="s">
        <v>6</v>
      </c>
      <c r="B67" s="3">
        <v>-1</v>
      </c>
      <c r="C67" s="3" t="s">
        <v>1</v>
      </c>
      <c r="G67" s="1">
        <f>IF((E67&gt;0),(SUM(G$55:G$60)+(E67*$B67)),0)</f>
        <v>0</v>
      </c>
      <c r="K67" s="1">
        <f>IF((I67&gt;0),(SUM(K$55:K$60)+(I67*$B67)),0)</f>
        <v>0</v>
      </c>
      <c r="O67" s="1">
        <f>IF((M67&gt;0),(SUM(O$55:O$60)+(M67*$B67)),0)</f>
        <v>0</v>
      </c>
      <c r="S67" s="1">
        <f>IF((Q67&gt;0),(SUM(S$55:S$60)+(Q67*$B67)),0)</f>
        <v>0</v>
      </c>
      <c r="W67" s="1">
        <f>IF((U67&gt;0),(SUM(W$55:W$60)+(U67*$B67)),0)</f>
        <v>0</v>
      </c>
      <c r="AA67" s="1">
        <f>IF((Y67&gt;0),(SUM(AA$55:AA$60)+(Y67*$B67)),0)</f>
        <v>0</v>
      </c>
      <c r="AE67" s="1">
        <f>IF((AC67&gt;0),(SUM(AE$55:AE$60)+(AC67*$B67)),0)</f>
        <v>0</v>
      </c>
      <c r="AI67" s="1">
        <f>IF((AG67&gt;0),(SUM(AI$55:AI$60)+(AG67*$B67)),0)</f>
        <v>0</v>
      </c>
      <c r="AM67" s="1">
        <f>IF((AK67&gt;0),(SUM(AM$55:AM$60)+(AK67*$B67)),0)</f>
        <v>0</v>
      </c>
      <c r="AQ67" s="1">
        <f>IF((AO67&gt;0),(SUM(AQ$55:AQ$60)+(AO67*$B67)),0)</f>
        <v>0</v>
      </c>
    </row>
    <row r="68" spans="1:43" ht="16.5">
      <c r="A68" s="3" t="s">
        <v>4</v>
      </c>
      <c r="B68" s="3">
        <v>-5</v>
      </c>
      <c r="C68" s="3" t="s">
        <v>1</v>
      </c>
      <c r="G68" s="1">
        <f>IF((E68&gt;0),(SUM(G$55:G$60)+(E68*$B68)),0)</f>
        <v>0</v>
      </c>
      <c r="K68" s="1">
        <f>IF((I68&gt;0),(SUM(K$55:K$60)+(I68*$B68)),0)</f>
        <v>0</v>
      </c>
      <c r="O68" s="1">
        <f>IF((M68&gt;0),(SUM(O$55:O$60)+(M68*$B68)),0)</f>
        <v>0</v>
      </c>
      <c r="S68" s="1">
        <f>IF((Q68&gt;0),(SUM(S$55:S$60)+(Q68*$B68)),0)</f>
        <v>0</v>
      </c>
      <c r="W68" s="1">
        <f>IF((U68&gt;0),(SUM(W$55:W$60)+(U68*$B68)),0)</f>
        <v>0</v>
      </c>
      <c r="AA68" s="1">
        <f>IF((Y68&gt;0),(SUM(AA$55:AA$60)+(Y68*$B68)),0)</f>
        <v>0</v>
      </c>
      <c r="AE68" s="1">
        <f>IF((AC68&gt;0),(SUM(AE$55:AE$60)+(AC68*$B68)),0)</f>
        <v>0</v>
      </c>
      <c r="AI68" s="1">
        <f>IF((AG68&gt;0),(SUM(AI$55:AI$60)+(AG68*$B68)),0)</f>
        <v>0</v>
      </c>
      <c r="AM68" s="1">
        <f>IF((AK68&gt;0),(SUM(AM$55:AM$60)+(AK68*$B68)),0)</f>
        <v>0</v>
      </c>
      <c r="AQ68" s="1">
        <f>IF((AO68&gt;0),(SUM(AQ$55:AQ$60)+(AO68*$B68)),0)</f>
        <v>0</v>
      </c>
    </row>
    <row r="69" spans="1:3" ht="16.5">
      <c r="A69" s="3"/>
      <c r="B69" s="3"/>
      <c r="C69" s="3"/>
    </row>
    <row r="70" ht="16.5">
      <c r="A70" s="5" t="s">
        <v>19</v>
      </c>
    </row>
    <row r="71" spans="1:43" ht="16.5">
      <c r="A71" s="3" t="s">
        <v>0</v>
      </c>
      <c r="B71" s="3">
        <v>50</v>
      </c>
      <c r="C71" s="3" t="s">
        <v>1</v>
      </c>
      <c r="G71" s="1">
        <f>IF((E71&gt;0),(SUM(G$63:G$68)+(E71*$B71)),0)</f>
        <v>0</v>
      </c>
      <c r="K71" s="1">
        <f>IF((I71&gt;0),(SUM(K$63:K$68)+(I71*$B71)),0)</f>
        <v>0</v>
      </c>
      <c r="O71" s="1">
        <f>IF((M71&gt;0),(SUM(O$63:O$68)+(M71*$B71)),0)</f>
        <v>0</v>
      </c>
      <c r="S71" s="1">
        <f>IF((Q71&gt;0),(SUM(S$63:S$68)+(Q71*$B71)),0)</f>
        <v>0</v>
      </c>
      <c r="W71" s="1">
        <f>IF((U71&gt;0),(SUM(W$63:W$68)+(U71*$B71)),0)</f>
        <v>0</v>
      </c>
      <c r="AA71" s="1">
        <f>IF((Y71&gt;0),(SUM(AA$63:AA$68)+(Y71*$B71)),0)</f>
        <v>0</v>
      </c>
      <c r="AE71" s="1">
        <f>IF((AC71&gt;0),(SUM(AE$63:AE$68)+(AC71*$B71)),0)</f>
        <v>0</v>
      </c>
      <c r="AI71" s="1">
        <f>IF((AG71&gt;0),(SUM(AI$63:AI$68)+(AG71*$B71)),0)</f>
        <v>0</v>
      </c>
      <c r="AM71" s="1">
        <f>IF((AK71&gt;0),(SUM(AM$63:AM$68)+(AK71*$B71)),0)</f>
        <v>0</v>
      </c>
      <c r="AQ71" s="1">
        <f>IF((AO71&gt;0),(SUM(AQ$63:AQ$68)+(AO71*$B71)),0)</f>
        <v>0</v>
      </c>
    </row>
    <row r="72" spans="1:43" ht="16.5">
      <c r="A72" s="3" t="s">
        <v>2</v>
      </c>
      <c r="B72" s="3">
        <v>1</v>
      </c>
      <c r="C72" s="3" t="s">
        <v>1</v>
      </c>
      <c r="G72" s="1">
        <f>IF((E72&gt;0),(SUM(G$63:G$68)+(E72*$B72)),0)</f>
        <v>0</v>
      </c>
      <c r="K72" s="1">
        <f>IF((I72&gt;0),(SUM(K$63:K$68)+(I72*$B72)),0)</f>
        <v>0</v>
      </c>
      <c r="O72" s="1">
        <f>IF((M72&gt;0),(SUM(O$63:O$68)+(M72*$B72)),0)</f>
        <v>0</v>
      </c>
      <c r="S72" s="1">
        <f>IF((Q72&gt;0),(SUM(S$63:S$68)+(Q72*$B72)),0)</f>
        <v>0</v>
      </c>
      <c r="W72" s="1">
        <f>IF((U72&gt;0),(SUM(W$63:W$68)+(U72*$B72)),0)</f>
        <v>0</v>
      </c>
      <c r="AA72" s="1">
        <f>IF((Y72&gt;0),(SUM(AA$63:AA$68)+(Y72*$B72)),0)</f>
        <v>0</v>
      </c>
      <c r="AE72" s="1">
        <f>IF((AC72&gt;0),(SUM(AE$63:AE$68)+(AC72*$B72)),0)</f>
        <v>0</v>
      </c>
      <c r="AI72" s="1">
        <f>IF((AG72&gt;0),(SUM(AI$63:AI$68)+(AG72*$B72)),0)</f>
        <v>0</v>
      </c>
      <c r="AM72" s="1">
        <f>IF((AK72&gt;0),(SUM(AM$63:AM$68)+(AK72*$B72)),0)</f>
        <v>0</v>
      </c>
      <c r="AQ72" s="1">
        <f>IF((AO72&gt;0),(SUM(AQ$63:AQ$68)+(AO72*$B72)),0)</f>
        <v>0</v>
      </c>
    </row>
    <row r="73" spans="1:43" ht="16.5">
      <c r="A73" s="3" t="s">
        <v>3</v>
      </c>
      <c r="B73" s="1">
        <v>-45</v>
      </c>
      <c r="C73" s="3" t="s">
        <v>1</v>
      </c>
      <c r="G73" s="1">
        <f>IF((E73&gt;0),(SUM(G$63:G$68)+(E73*$B73)),0)</f>
        <v>0</v>
      </c>
      <c r="K73" s="1">
        <f>IF((I73&gt;0),(SUM(K$63:K$68)+(I73*$B73)),0)</f>
        <v>0</v>
      </c>
      <c r="O73" s="1">
        <f>IF((M73&gt;0),(SUM(O$63:O$68)+(M73*$B73)),0)</f>
        <v>0</v>
      </c>
      <c r="S73" s="1">
        <f>IF((Q73&gt;0),(SUM(S$63:S$68)+(Q73*$B73)),0)</f>
        <v>0</v>
      </c>
      <c r="W73" s="1">
        <f>IF((U73&gt;0),(SUM(W$63:W$68)+(U73*$B73)),0)</f>
        <v>0</v>
      </c>
      <c r="AA73" s="1">
        <f>IF((Y73&gt;0),(SUM(AA$63:AA$68)+(Y73*$B73)),0)</f>
        <v>0</v>
      </c>
      <c r="AE73" s="1">
        <f>IF((AC73&gt;0),(SUM(AE$63:AE$68)+(AC73*$B73)),0)</f>
        <v>0</v>
      </c>
      <c r="AI73" s="1">
        <f>IF((AG73&gt;0),(SUM(AI$63:AI$68)+(AG73*$B73)),0)</f>
        <v>0</v>
      </c>
      <c r="AM73" s="1">
        <f>IF((AK73&gt;0),(SUM(AM$63:AM$68)+(AK73*$B73)),0)</f>
        <v>0</v>
      </c>
      <c r="AQ73" s="1">
        <f>IF((AO73&gt;0),(SUM(AQ$63:AQ$68)+(AO73*$B73)),0)</f>
        <v>0</v>
      </c>
    </row>
    <row r="74" spans="1:43" ht="16.5">
      <c r="A74" s="3" t="s">
        <v>5</v>
      </c>
      <c r="B74" s="1">
        <v>-50</v>
      </c>
      <c r="C74" s="3" t="s">
        <v>1</v>
      </c>
      <c r="G74" s="1">
        <f>IF((E74&gt;0),(SUM(G$63:G$68)+(E74*$B74)),0)</f>
        <v>0</v>
      </c>
      <c r="K74" s="1">
        <f>IF((I74&gt;0),(SUM(K$63:K$68)+(I74*$B74)),0)</f>
        <v>0</v>
      </c>
      <c r="O74" s="1">
        <f>IF((M74&gt;0),(SUM(O$63:O$68)+(M74*$B74)),0)</f>
        <v>0</v>
      </c>
      <c r="S74" s="1">
        <f>IF((Q74&gt;0),(SUM(S$63:S$68)+(Q74*$B74)),0)</f>
        <v>0</v>
      </c>
      <c r="W74" s="1">
        <f>IF((U74&gt;0),(SUM(W$63:W$68)+(U74*$B74)),0)</f>
        <v>0</v>
      </c>
      <c r="AA74" s="1">
        <f>IF((Y74&gt;0),(SUM(AA$63:AA$68)+(Y74*$B74)),0)</f>
        <v>0</v>
      </c>
      <c r="AE74" s="1">
        <f>IF((AC74&gt;0),(SUM(AE$63:AE$68)+(AC74*$B74)),0)</f>
        <v>0</v>
      </c>
      <c r="AI74" s="1">
        <f>IF((AG74&gt;0),(SUM(AI$63:AI$68)+(AG74*$B74)),0)</f>
        <v>0</v>
      </c>
      <c r="AM74" s="1">
        <f>IF((AK74&gt;0),(SUM(AM$63:AM$68)+(AK74*$B74)),0)</f>
        <v>0</v>
      </c>
      <c r="AQ74" s="1">
        <f>IF((AO74&gt;0),(SUM(AQ$63:AQ$68)+(AO74*$B74)),0)</f>
        <v>0</v>
      </c>
    </row>
    <row r="75" spans="1:43" ht="16.5">
      <c r="A75" s="3" t="s">
        <v>6</v>
      </c>
      <c r="B75" s="3">
        <v>-1</v>
      </c>
      <c r="C75" s="3" t="s">
        <v>1</v>
      </c>
      <c r="G75" s="1">
        <f>IF((E75&gt;0),(SUM(G$63:G$68)+(E75*$B75)),0)</f>
        <v>0</v>
      </c>
      <c r="K75" s="1">
        <f>IF((I75&gt;0),(SUM(K$63:K$68)+(I75*$B75)),0)</f>
        <v>0</v>
      </c>
      <c r="O75" s="1">
        <f>IF((M75&gt;0),(SUM(O$63:O$68)+(M75*$B75)),0)</f>
        <v>0</v>
      </c>
      <c r="S75" s="1">
        <f>IF((Q75&gt;0),(SUM(S$63:S$68)+(Q75*$B75)),0)</f>
        <v>0</v>
      </c>
      <c r="W75" s="1">
        <f>IF((U75&gt;0),(SUM(W$63:W$68)+(U75*$B75)),0)</f>
        <v>0</v>
      </c>
      <c r="AA75" s="1">
        <f>IF((Y75&gt;0),(SUM(AA$63:AA$68)+(Y75*$B75)),0)</f>
        <v>0</v>
      </c>
      <c r="AE75" s="1">
        <f>IF((AC75&gt;0),(SUM(AE$63:AE$68)+(AC75*$B75)),0)</f>
        <v>0</v>
      </c>
      <c r="AI75" s="1">
        <f>IF((AG75&gt;0),(SUM(AI$63:AI$68)+(AG75*$B75)),0)</f>
        <v>0</v>
      </c>
      <c r="AM75" s="1">
        <f>IF((AK75&gt;0),(SUM(AM$63:AM$68)+(AK75*$B75)),0)</f>
        <v>0</v>
      </c>
      <c r="AQ75" s="1">
        <f>IF((AO75&gt;0),(SUM(AQ$63:AQ$68)+(AO75*$B75)),0)</f>
        <v>0</v>
      </c>
    </row>
    <row r="76" spans="1:43" ht="16.5">
      <c r="A76" s="3" t="s">
        <v>4</v>
      </c>
      <c r="B76" s="3">
        <v>-5</v>
      </c>
      <c r="C76" s="3" t="s">
        <v>1</v>
      </c>
      <c r="G76" s="1">
        <f>IF((E76&gt;0),(SUM(G$63:G$68)+(E76*$B76)),0)</f>
        <v>0</v>
      </c>
      <c r="K76" s="1">
        <f>IF((I76&gt;0),(SUM(K$63:K$68)+(I76*$B76)),0)</f>
        <v>0</v>
      </c>
      <c r="O76" s="1">
        <f>IF((M76&gt;0),(SUM(O$63:O$68)+(M76*$B76)),0)</f>
        <v>0</v>
      </c>
      <c r="S76" s="1">
        <f>IF((Q76&gt;0),(SUM(S$63:S$68)+(Q76*$B76)),0)</f>
        <v>0</v>
      </c>
      <c r="W76" s="1">
        <f>IF((U76&gt;0),(SUM(W$63:W$68)+(U76*$B76)),0)</f>
        <v>0</v>
      </c>
      <c r="AA76" s="1">
        <f>IF((Y76&gt;0),(SUM(AA$63:AA$68)+(Y76*$B76)),0)</f>
        <v>0</v>
      </c>
      <c r="AE76" s="1">
        <f>IF((AC76&gt;0),(SUM(AE$63:AE$68)+(AC76*$B76)),0)</f>
        <v>0</v>
      </c>
      <c r="AI76" s="1">
        <f>IF((AG76&gt;0),(SUM(AI$63:AI$68)+(AG76*$B76)),0)</f>
        <v>0</v>
      </c>
      <c r="AM76" s="1">
        <f>IF((AK76&gt;0),(SUM(AM$63:AM$68)+(AK76*$B76)),0)</f>
        <v>0</v>
      </c>
      <c r="AQ76" s="1">
        <f>IF((AO76&gt;0),(SUM(AQ$63:AQ$68)+(AO76*$B76)),0)</f>
        <v>0</v>
      </c>
    </row>
    <row r="78" ht="16.5">
      <c r="A78" s="5" t="s">
        <v>20</v>
      </c>
    </row>
    <row r="79" spans="1:43" ht="16.5">
      <c r="A79" s="3" t="s">
        <v>0</v>
      </c>
      <c r="B79" s="3">
        <v>50</v>
      </c>
      <c r="C79" s="3" t="s">
        <v>1</v>
      </c>
      <c r="G79" s="1">
        <f>IF((E79&gt;0),(SUM(G$71:G$76)+(E79*$B79)),0)</f>
        <v>0</v>
      </c>
      <c r="K79" s="1">
        <f>IF((I79&gt;0),(SUM(K$71:K$76)+(I79*$B79)),0)</f>
        <v>0</v>
      </c>
      <c r="O79" s="1">
        <f>IF((M79&gt;0),(SUM(O$71:O$76)+(M79*$B79)),0)</f>
        <v>0</v>
      </c>
      <c r="S79" s="1">
        <f>IF((Q79&gt;0),(SUM(S$71:S$76)+(Q79*$B79)),0)</f>
        <v>0</v>
      </c>
      <c r="W79" s="1">
        <f>IF((U79&gt;0),(SUM(W$71:W$76)+(U79*$B79)),0)</f>
        <v>0</v>
      </c>
      <c r="AA79" s="1">
        <f>IF((Y79&gt;0),(SUM(AA$71:AA$76)+(Y79*$B79)),0)</f>
        <v>0</v>
      </c>
      <c r="AE79" s="1">
        <f>IF((AC79&gt;0),(SUM(AE$71:AE$76)+(AC79*$B79)),0)</f>
        <v>0</v>
      </c>
      <c r="AI79" s="1">
        <f>IF((AG79&gt;0),(SUM(AI$71:AI$76)+(AG79*$B79)),0)</f>
        <v>0</v>
      </c>
      <c r="AM79" s="1">
        <f>IF((AK79&gt;0),(SUM(AM$71:AM$76)+(AK79*$B79)),0)</f>
        <v>0</v>
      </c>
      <c r="AQ79" s="1">
        <f>IF((AO79&gt;0),(SUM(AQ$71:AQ$76)+(AO79*$B79)),0)</f>
        <v>0</v>
      </c>
    </row>
    <row r="80" spans="1:43" ht="16.5">
      <c r="A80" s="3" t="s">
        <v>2</v>
      </c>
      <c r="B80" s="3">
        <v>1</v>
      </c>
      <c r="C80" s="3" t="s">
        <v>1</v>
      </c>
      <c r="G80" s="1">
        <f>IF((E80&gt;0),(SUM(G$71:G$76)+(E80*$B80)),0)</f>
        <v>0</v>
      </c>
      <c r="K80" s="1">
        <f>IF((I80&gt;0),(SUM(K$71:K$76)+(I80*$B80)),0)</f>
        <v>0</v>
      </c>
      <c r="O80" s="1">
        <f>IF((M80&gt;0),(SUM(O$71:O$76)+(M80*$B80)),0)</f>
        <v>0</v>
      </c>
      <c r="S80" s="1">
        <f>IF((Q80&gt;0),(SUM(S$71:S$76)+(Q80*$B80)),0)</f>
        <v>0</v>
      </c>
      <c r="W80" s="1">
        <f>IF((U80&gt;0),(SUM(W$71:W$76)+(U80*$B80)),0)</f>
        <v>0</v>
      </c>
      <c r="AA80" s="1">
        <f>IF((Y80&gt;0),(SUM(AA$71:AA$76)+(Y80*$B80)),0)</f>
        <v>0</v>
      </c>
      <c r="AE80" s="1">
        <f>IF((AC80&gt;0),(SUM(AE$71:AE$76)+(AC80*$B80)),0)</f>
        <v>0</v>
      </c>
      <c r="AI80" s="1">
        <f>IF((AG80&gt;0),(SUM(AI$71:AI$76)+(AG80*$B80)),0)</f>
        <v>0</v>
      </c>
      <c r="AM80" s="1">
        <f>IF((AK80&gt;0),(SUM(AM$71:AM$76)+(AK80*$B80)),0)</f>
        <v>0</v>
      </c>
      <c r="AQ80" s="1">
        <f>IF((AO80&gt;0),(SUM(AQ$71:AQ$76)+(AO80*$B80)),0)</f>
        <v>0</v>
      </c>
    </row>
    <row r="81" spans="1:43" ht="16.5">
      <c r="A81" s="3" t="s">
        <v>3</v>
      </c>
      <c r="B81" s="1">
        <v>-45</v>
      </c>
      <c r="C81" s="3" t="s">
        <v>1</v>
      </c>
      <c r="G81" s="1">
        <f>IF((E81&gt;0),(SUM(G$71:G$76)+(E81*$B81)),0)</f>
        <v>0</v>
      </c>
      <c r="K81" s="1">
        <f>IF((I81&gt;0),(SUM(K$71:K$76)+(I81*$B81)),0)</f>
        <v>0</v>
      </c>
      <c r="O81" s="1">
        <f>IF((M81&gt;0),(SUM(O$71:O$76)+(M81*$B81)),0)</f>
        <v>0</v>
      </c>
      <c r="S81" s="1">
        <f>IF((Q81&gt;0),(SUM(S$71:S$76)+(Q81*$B81)),0)</f>
        <v>0</v>
      </c>
      <c r="W81" s="1">
        <f>IF((U81&gt;0),(SUM(W$71:W$76)+(U81*$B81)),0)</f>
        <v>0</v>
      </c>
      <c r="AA81" s="1">
        <f>IF((Y81&gt;0),(SUM(AA$71:AA$76)+(Y81*$B81)),0)</f>
        <v>0</v>
      </c>
      <c r="AE81" s="1">
        <f>IF((AC81&gt;0),(SUM(AE$71:AE$76)+(AC81*$B81)),0)</f>
        <v>0</v>
      </c>
      <c r="AI81" s="1">
        <f>IF((AG81&gt;0),(SUM(AI$71:AI$76)+(AG81*$B81)),0)</f>
        <v>0</v>
      </c>
      <c r="AM81" s="1">
        <f>IF((AK81&gt;0),(SUM(AM$71:AM$76)+(AK81*$B81)),0)</f>
        <v>0</v>
      </c>
      <c r="AQ81" s="1">
        <f>IF((AO81&gt;0),(SUM(AQ$71:AQ$76)+(AO81*$B81)),0)</f>
        <v>0</v>
      </c>
    </row>
    <row r="82" spans="1:43" ht="16.5">
      <c r="A82" s="3" t="s">
        <v>5</v>
      </c>
      <c r="B82" s="1">
        <v>-50</v>
      </c>
      <c r="C82" s="3" t="s">
        <v>1</v>
      </c>
      <c r="G82" s="1">
        <f>IF((E82&gt;0),(SUM(G$71:G$76)+(E82*$B82)),0)</f>
        <v>0</v>
      </c>
      <c r="K82" s="1">
        <f>IF((I82&gt;0),(SUM(K$71:K$76)+(I82*$B82)),0)</f>
        <v>0</v>
      </c>
      <c r="O82" s="1">
        <f>IF((M82&gt;0),(SUM(O$71:O$76)+(M82*$B82)),0)</f>
        <v>0</v>
      </c>
      <c r="S82" s="1">
        <f>IF((Q82&gt;0),(SUM(S$71:S$76)+(Q82*$B82)),0)</f>
        <v>0</v>
      </c>
      <c r="W82" s="1">
        <f>IF((U82&gt;0),(SUM(W$71:W$76)+(U82*$B82)),0)</f>
        <v>0</v>
      </c>
      <c r="AA82" s="1">
        <f>IF((Y82&gt;0),(SUM(AA$71:AA$76)+(Y82*$B82)),0)</f>
        <v>0</v>
      </c>
      <c r="AE82" s="1">
        <f>IF((AC82&gt;0),(SUM(AE$71:AE$76)+(AC82*$B82)),0)</f>
        <v>0</v>
      </c>
      <c r="AI82" s="1">
        <f>IF((AG82&gt;0),(SUM(AI$71:AI$76)+(AG82*$B82)),0)</f>
        <v>0</v>
      </c>
      <c r="AM82" s="1">
        <f>IF((AK82&gt;0),(SUM(AM$71:AM$76)+(AK82*$B82)),0)</f>
        <v>0</v>
      </c>
      <c r="AQ82" s="1">
        <f>IF((AO82&gt;0),(SUM(AQ$71:AQ$76)+(AO82*$B82)),0)</f>
        <v>0</v>
      </c>
    </row>
    <row r="83" spans="1:43" ht="16.5">
      <c r="A83" s="3" t="s">
        <v>6</v>
      </c>
      <c r="B83" s="3">
        <v>-1</v>
      </c>
      <c r="C83" s="3" t="s">
        <v>1</v>
      </c>
      <c r="G83" s="1">
        <f>IF((E83&gt;0),(SUM(G$71:G$76)+(E83*$B83)),0)</f>
        <v>0</v>
      </c>
      <c r="K83" s="1">
        <f>IF((I83&gt;0),(SUM(K$71:K$76)+(I83*$B83)),0)</f>
        <v>0</v>
      </c>
      <c r="O83" s="1">
        <f>IF((M83&gt;0),(SUM(O$71:O$76)+(M83*$B83)),0)</f>
        <v>0</v>
      </c>
      <c r="S83" s="1">
        <f>IF((Q83&gt;0),(SUM(S$71:S$76)+(Q83*$B83)),0)</f>
        <v>0</v>
      </c>
      <c r="W83" s="1">
        <f>IF((U83&gt;0),(SUM(W$71:W$76)+(U83*$B83)),0)</f>
        <v>0</v>
      </c>
      <c r="AA83" s="1">
        <f>IF((Y83&gt;0),(SUM(AA$71:AA$76)+(Y83*$B83)),0)</f>
        <v>0</v>
      </c>
      <c r="AE83" s="1">
        <f>IF((AC83&gt;0),(SUM(AE$71:AE$76)+(AC83*$B83)),0)</f>
        <v>0</v>
      </c>
      <c r="AI83" s="1">
        <f>IF((AG83&gt;0),(SUM(AI$71:AI$76)+(AG83*$B83)),0)</f>
        <v>0</v>
      </c>
      <c r="AM83" s="1">
        <f>IF((AK83&gt;0),(SUM(AM$71:AM$76)+(AK83*$B83)),0)</f>
        <v>0</v>
      </c>
      <c r="AQ83" s="1">
        <f>IF((AO83&gt;0),(SUM(AQ$71:AQ$76)+(AO83*$B83)),0)</f>
        <v>0</v>
      </c>
    </row>
    <row r="84" spans="1:43" ht="16.5">
      <c r="A84" s="3" t="s">
        <v>4</v>
      </c>
      <c r="B84" s="3">
        <v>-5</v>
      </c>
      <c r="C84" s="3" t="s">
        <v>1</v>
      </c>
      <c r="G84" s="1">
        <f>IF((E84&gt;0),(SUM(G$71:G$76)+(E84*$B84)),0)</f>
        <v>0</v>
      </c>
      <c r="K84" s="1">
        <f>IF((I84&gt;0),(SUM(K$71:K$76)+(I84*$B84)),0)</f>
        <v>0</v>
      </c>
      <c r="O84" s="1">
        <f>IF((M84&gt;0),(SUM(O$71:O$76)+(M84*$B84)),0)</f>
        <v>0</v>
      </c>
      <c r="S84" s="1">
        <f>IF((Q84&gt;0),(SUM(S$71:S$76)+(Q84*$B84)),0)</f>
        <v>0</v>
      </c>
      <c r="W84" s="1">
        <f>IF((U84&gt;0),(SUM(W$71:W$76)+(U84*$B84)),0)</f>
        <v>0</v>
      </c>
      <c r="AA84" s="1">
        <f>IF((Y84&gt;0),(SUM(AA$71:AA$76)+(Y84*$B84)),0)</f>
        <v>0</v>
      </c>
      <c r="AE84" s="1">
        <f>IF((AC84&gt;0),(SUM(AE$71:AE$76)+(AC84*$B84)),0)</f>
        <v>0</v>
      </c>
      <c r="AI84" s="1">
        <f>IF((AG84&gt;0),(SUM(AI$71:AI$76)+(AG84*$B84)),0)</f>
        <v>0</v>
      </c>
      <c r="AM84" s="1">
        <f>IF((AK84&gt;0),(SUM(AM$71:AM$76)+(AK84*$B84)),0)</f>
        <v>0</v>
      </c>
      <c r="AQ84" s="1">
        <f>IF((AO84&gt;0),(SUM(AQ$71:AQ$76)+(AO84*$B84)),0)</f>
        <v>0</v>
      </c>
    </row>
  </sheetData>
  <sheetProtection/>
  <hyperlinks>
    <hyperlink ref="N4" r:id="rId1" display="100023"/>
    <hyperlink ref="J4" r:id="rId2" display="http://prototype.wikimedia.org/release-en/Special:ArticleFeedbackv5/Golden-crowned_Sparrow/546"/>
    <hyperlink ref="F4" r:id="rId3" display="http://prototype.wikimedia.org/release-en/Special:ArticleFeedbackv5/Golden-crowned_Sparrow/545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NewsTrust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 Florin</dc:creator>
  <cp:keywords/>
  <dc:description/>
  <cp:lastModifiedBy>Fabrice Florin</cp:lastModifiedBy>
  <dcterms:created xsi:type="dcterms:W3CDTF">2012-05-17T00:28:55Z</dcterms:created>
  <dcterms:modified xsi:type="dcterms:W3CDTF">2012-05-17T05:55:03Z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